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lmoore\Downloads\"/>
    </mc:Choice>
  </mc:AlternateContent>
  <xr:revisionPtr revIDLastSave="0" documentId="13_ncr:1_{D8311438-D74E-4026-8A4B-CB5A778FE80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Current Licensed Facilites" sheetId="23" r:id="rId1"/>
  </sheets>
  <definedNames>
    <definedName name="_xlnm._FilterDatabase" localSheetId="0" hidden="1">'Current Licensed Facilites'!$A$7:$M$157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23" l="1"/>
</calcChain>
</file>

<file path=xl/sharedStrings.xml><?xml version="1.0" encoding="utf-8"?>
<sst xmlns="http://schemas.openxmlformats.org/spreadsheetml/2006/main" count="1811" uniqueCount="1116">
  <si>
    <t>CCN #</t>
  </si>
  <si>
    <t>AK License #</t>
  </si>
  <si>
    <t>Notes</t>
  </si>
  <si>
    <t>Facility Name</t>
  </si>
  <si>
    <t>Physical Street Address</t>
  </si>
  <si>
    <t>02-2001</t>
  </si>
  <si>
    <t>LTACH-001</t>
  </si>
  <si>
    <t/>
  </si>
  <si>
    <t>Anchorage</t>
  </si>
  <si>
    <t>02-1309</t>
  </si>
  <si>
    <t>6000 Kanakanak Rd.</t>
  </si>
  <si>
    <t>Dillingham</t>
  </si>
  <si>
    <t>02-1310</t>
  </si>
  <si>
    <t>Kotzebue</t>
  </si>
  <si>
    <t>02-1308</t>
  </si>
  <si>
    <t>Norton Sound Regional Hospital</t>
  </si>
  <si>
    <t>Nome</t>
  </si>
  <si>
    <t>02-1312</t>
  </si>
  <si>
    <t>Samuel Simmonds Memorial Hospital</t>
  </si>
  <si>
    <t>02-0018</t>
  </si>
  <si>
    <t>Bethel</t>
  </si>
  <si>
    <t>02-1305</t>
  </si>
  <si>
    <t>Wrangell</t>
  </si>
  <si>
    <t>02-C0001013</t>
  </si>
  <si>
    <t>02-C0001016</t>
  </si>
  <si>
    <t>ASC-017</t>
  </si>
  <si>
    <t>02-C0001007</t>
  </si>
  <si>
    <t>Alaska Digestive Center, LLC</t>
  </si>
  <si>
    <t>02-1307</t>
  </si>
  <si>
    <t>CAH-001</t>
  </si>
  <si>
    <t>Cordova Community Medical Center</t>
  </si>
  <si>
    <t>Cordova</t>
  </si>
  <si>
    <t>02-1311</t>
  </si>
  <si>
    <t>GACH-005</t>
  </si>
  <si>
    <t>PeaceHealth Ketchikan Medical Center</t>
  </si>
  <si>
    <t>Ketchikan</t>
  </si>
  <si>
    <t>02-1304</t>
  </si>
  <si>
    <t>GACH-006</t>
  </si>
  <si>
    <t>Petersburg Medical Center</t>
  </si>
  <si>
    <t>Petersburg</t>
  </si>
  <si>
    <t>02-1306</t>
  </si>
  <si>
    <t>GACH-008</t>
  </si>
  <si>
    <t>Providence Kodiak Island Medical Center</t>
  </si>
  <si>
    <t>Kodiak</t>
  </si>
  <si>
    <t>02-1302</t>
  </si>
  <si>
    <t>RPCH-001</t>
  </si>
  <si>
    <t>Seward</t>
  </si>
  <si>
    <t>02-1301</t>
  </si>
  <si>
    <t>CAH-002</t>
  </si>
  <si>
    <t>Providence Valdez Medical Center</t>
  </si>
  <si>
    <t>Valdez</t>
  </si>
  <si>
    <t>Pauline Doucet</t>
  </si>
  <si>
    <t>Sitka</t>
  </si>
  <si>
    <t>02-1313</t>
  </si>
  <si>
    <t>GACH-010</t>
  </si>
  <si>
    <t>South Peninsula Hospital</t>
  </si>
  <si>
    <t>Homer</t>
  </si>
  <si>
    <t>FBC-015</t>
  </si>
  <si>
    <t>Anchorage Birth Center</t>
  </si>
  <si>
    <t>Wasilla</t>
  </si>
  <si>
    <t>FBC-001</t>
  </si>
  <si>
    <t>1601 Salmon Creek Lane</t>
  </si>
  <si>
    <t>Juneau</t>
  </si>
  <si>
    <t>Madison Nolan Grimes</t>
  </si>
  <si>
    <t>Fairbanks</t>
  </si>
  <si>
    <t>FBC-017</t>
  </si>
  <si>
    <t>Homer Birth &amp; Wellness Center</t>
  </si>
  <si>
    <t>Palmer</t>
  </si>
  <si>
    <t>FBC-003</t>
  </si>
  <si>
    <t>2400 E 42nd Ave</t>
  </si>
  <si>
    <t>FBC-018</t>
  </si>
  <si>
    <t>855-320-3060</t>
  </si>
  <si>
    <t>Holly Steiner</t>
  </si>
  <si>
    <t>FBC-019</t>
  </si>
  <si>
    <t>FBC-006</t>
  </si>
  <si>
    <t>Mat-Su Birth Center, LLC</t>
  </si>
  <si>
    <t>FESC-001</t>
  </si>
  <si>
    <t>Iliuliuk Family and Health Services, Inc.</t>
  </si>
  <si>
    <t>Unalaska</t>
  </si>
  <si>
    <t>02-1506</t>
  </si>
  <si>
    <t>FSH-004</t>
  </si>
  <si>
    <t>FSH-002</t>
  </si>
  <si>
    <t>02-1507</t>
  </si>
  <si>
    <t>FSH-005</t>
  </si>
  <si>
    <t>2001 Gillam Way</t>
  </si>
  <si>
    <t>02-1508</t>
  </si>
  <si>
    <t>FSH-006</t>
  </si>
  <si>
    <t>02-7009</t>
  </si>
  <si>
    <t>HHA-009</t>
  </si>
  <si>
    <t>Hospital Based</t>
  </si>
  <si>
    <t>Phillip Hofstetter</t>
  </si>
  <si>
    <t>02-7001</t>
  </si>
  <si>
    <t>HHA-010</t>
  </si>
  <si>
    <t>209 Moller Ave</t>
  </si>
  <si>
    <t>02-7010</t>
  </si>
  <si>
    <t>HHA-013</t>
  </si>
  <si>
    <t>South Peninsula Hospital Home Health</t>
  </si>
  <si>
    <t>Ivy Stuart</t>
  </si>
  <si>
    <t>02-7014</t>
  </si>
  <si>
    <t>HHA-006</t>
  </si>
  <si>
    <t>Christine Palmer</t>
  </si>
  <si>
    <t>02-7032</t>
  </si>
  <si>
    <t>HHA-007</t>
  </si>
  <si>
    <t>Peacehealth Prince of Wales Home Health Agency</t>
  </si>
  <si>
    <t>Craig</t>
  </si>
  <si>
    <t>02-7036</t>
  </si>
  <si>
    <t>HHA-018</t>
  </si>
  <si>
    <t>Joyce Ibanga</t>
  </si>
  <si>
    <t>Soldotna</t>
  </si>
  <si>
    <t>02-1500</t>
  </si>
  <si>
    <t>HHA-014</t>
  </si>
  <si>
    <t>02-7035</t>
  </si>
  <si>
    <t>HHA-016</t>
  </si>
  <si>
    <t>Infinite Care of Alaska, LLC</t>
  </si>
  <si>
    <t>02-7022</t>
  </si>
  <si>
    <t>HHA-002</t>
  </si>
  <si>
    <t>02-7034</t>
  </si>
  <si>
    <t>Alaskan Home Health, Inc.</t>
  </si>
  <si>
    <t>02-7006</t>
  </si>
  <si>
    <t>HHA-003</t>
  </si>
  <si>
    <t>Fairbanks Memorial Hospital Home Care</t>
  </si>
  <si>
    <t>1701 Gillam Way</t>
  </si>
  <si>
    <t>02-0017</t>
  </si>
  <si>
    <t>GACH-001</t>
  </si>
  <si>
    <t>Alaska Regional Hospital</t>
  </si>
  <si>
    <t>2801 Debarr Road</t>
  </si>
  <si>
    <t>02-0024</t>
  </si>
  <si>
    <t>GACH-003</t>
  </si>
  <si>
    <t>Central Peninsula General Hospital</t>
  </si>
  <si>
    <t>250 Hospital Place</t>
  </si>
  <si>
    <t>Richard Davis</t>
  </si>
  <si>
    <t>02-0012</t>
  </si>
  <si>
    <t>GACH-004</t>
  </si>
  <si>
    <t>Fairbanks Memorial Hospital</t>
  </si>
  <si>
    <t>02-0001</t>
  </si>
  <si>
    <t>GACH-007</t>
  </si>
  <si>
    <t>Providence Alaska Medical Center</t>
  </si>
  <si>
    <t>02-0006</t>
  </si>
  <si>
    <t>GACH-011</t>
  </si>
  <si>
    <t>Mat-Su Regional Medical Center</t>
  </si>
  <si>
    <t>Mat-Su Regional Outpatient Center</t>
  </si>
  <si>
    <t>950 E Bogard</t>
  </si>
  <si>
    <t>02-0008</t>
  </si>
  <si>
    <t>GACH-002</t>
  </si>
  <si>
    <t>Bartlett Regional Hospital</t>
  </si>
  <si>
    <t>02-5031</t>
  </si>
  <si>
    <t>LTC-012</t>
  </si>
  <si>
    <t>02-5037</t>
  </si>
  <si>
    <t>Yukon Kuskokwim Elder's Home</t>
  </si>
  <si>
    <t>1100 Chief Hoffman Hwy</t>
  </si>
  <si>
    <t>02-5032</t>
  </si>
  <si>
    <t>Kay Turner</t>
  </si>
  <si>
    <t>02-5035</t>
  </si>
  <si>
    <t>Utuqqanaat Inaat</t>
  </si>
  <si>
    <t>02-5027</t>
  </si>
  <si>
    <t>LTC-013</t>
  </si>
  <si>
    <t>Wildflower Court</t>
  </si>
  <si>
    <t>02-5015</t>
  </si>
  <si>
    <t>02-5026</t>
  </si>
  <si>
    <t>02-5019</t>
  </si>
  <si>
    <t>LTC-009</t>
  </si>
  <si>
    <t>02-5028</t>
  </si>
  <si>
    <t>LTC-001</t>
  </si>
  <si>
    <t>02-5020</t>
  </si>
  <si>
    <t>LTC-002</t>
  </si>
  <si>
    <t>1510 19th Ave</t>
  </si>
  <si>
    <t>02-5034</t>
  </si>
  <si>
    <t>LTC-008</t>
  </si>
  <si>
    <t>02-5010</t>
  </si>
  <si>
    <t>LTC-004</t>
  </si>
  <si>
    <t>02-5018</t>
  </si>
  <si>
    <t>LTC-006</t>
  </si>
  <si>
    <t>Providence Transitional Care Center</t>
  </si>
  <si>
    <t>910 Compassion Circle</t>
  </si>
  <si>
    <t>Angela Lewis</t>
  </si>
  <si>
    <t>LTC-005</t>
  </si>
  <si>
    <t>02-5030</t>
  </si>
  <si>
    <t>LTC-007</t>
  </si>
  <si>
    <t>02-5024</t>
  </si>
  <si>
    <t>LTC-014</t>
  </si>
  <si>
    <t>02-5036</t>
  </si>
  <si>
    <t>LTC-016</t>
  </si>
  <si>
    <t>Providence Extended Care</t>
  </si>
  <si>
    <t>920 Compassion Circle</t>
  </si>
  <si>
    <t>02-5021</t>
  </si>
  <si>
    <t>LTC-003</t>
  </si>
  <si>
    <t>Heritage Place</t>
  </si>
  <si>
    <t>Sandi Crawford</t>
  </si>
  <si>
    <t>02-4002</t>
  </si>
  <si>
    <t>SPH-001</t>
  </si>
  <si>
    <t>Alaska Psychiatric Institute</t>
  </si>
  <si>
    <t>02-4001</t>
  </si>
  <si>
    <t>SPH-002</t>
  </si>
  <si>
    <t>1500 Debarr Circle</t>
  </si>
  <si>
    <t>02-0026</t>
  </si>
  <si>
    <t>Alaska Native Medical Center</t>
  </si>
  <si>
    <t>02-1314</t>
  </si>
  <si>
    <t>VOLH-007</t>
  </si>
  <si>
    <t>Hospice and Palliative Care of Kodiak</t>
  </si>
  <si>
    <t>VOLH-003</t>
  </si>
  <si>
    <t>Hospice of Homer</t>
  </si>
  <si>
    <t>VOLH-008</t>
  </si>
  <si>
    <t>Seward Area Hospice</t>
  </si>
  <si>
    <t>Tonya Foote</t>
  </si>
  <si>
    <t>VOLH-004</t>
  </si>
  <si>
    <t>Hospice of the Central Peninsula</t>
  </si>
  <si>
    <t>35911 Kenai Spur Hwy, Unit 9</t>
  </si>
  <si>
    <t>VOLH-002</t>
  </si>
  <si>
    <t>Hospice of Haines</t>
  </si>
  <si>
    <t>Haines</t>
  </si>
  <si>
    <t>VOLH-001</t>
  </si>
  <si>
    <t>Hospice of Anchorage</t>
  </si>
  <si>
    <t>Alaska Spine Center</t>
  </si>
  <si>
    <t>Alaska Surgery Center</t>
  </si>
  <si>
    <t>Anchorage Endoscopy Center</t>
  </si>
  <si>
    <t xml:space="preserve">Arctic Surgery Center, LLC </t>
  </si>
  <si>
    <t>ASC North, LLC</t>
  </si>
  <si>
    <t>Geneva Woods Surgical Center</t>
  </si>
  <si>
    <t>Pacific Cataract &amp; Laser Institute</t>
  </si>
  <si>
    <t>02-C0001006</t>
  </si>
  <si>
    <t>02-C0001001</t>
  </si>
  <si>
    <t>02-C0001008</t>
  </si>
  <si>
    <t>02-C0001005</t>
  </si>
  <si>
    <t>02-C0001011</t>
  </si>
  <si>
    <t>02-C0001002</t>
  </si>
  <si>
    <t>02-C0001004</t>
  </si>
  <si>
    <t>02-C0001014</t>
  </si>
  <si>
    <t>02-C0001010</t>
  </si>
  <si>
    <t>02-C0001000</t>
  </si>
  <si>
    <t>02-C0001015</t>
  </si>
  <si>
    <t>ASC-002</t>
  </si>
  <si>
    <t>ASC-004</t>
  </si>
  <si>
    <t>ASC-009</t>
  </si>
  <si>
    <t>ASC-006</t>
  </si>
  <si>
    <t>ASC-022</t>
  </si>
  <si>
    <t>ASC-019</t>
  </si>
  <si>
    <t>ASC-012</t>
  </si>
  <si>
    <t>ASC-007</t>
  </si>
  <si>
    <t>ASC-003</t>
  </si>
  <si>
    <t>ASC-015</t>
  </si>
  <si>
    <t>ASC-011</t>
  </si>
  <si>
    <t>ASC-005</t>
  </si>
  <si>
    <t>ASC-016</t>
  </si>
  <si>
    <t>4100 Lake Otis Pkwy, #212</t>
  </si>
  <si>
    <t xml:space="preserve">6911 Debarr Rd </t>
  </si>
  <si>
    <t>3190 E Meridian Park Loop Ste 111</t>
  </si>
  <si>
    <t>Kenai</t>
  </si>
  <si>
    <t xml:space="preserve">Kevin Barry </t>
  </si>
  <si>
    <t>Kevin Barry</t>
  </si>
  <si>
    <t>Sue Sumpter</t>
  </si>
  <si>
    <t>Laurie Wiley</t>
  </si>
  <si>
    <t>Juan Uson</t>
  </si>
  <si>
    <t xml:space="preserve">Danna Grant </t>
  </si>
  <si>
    <t>ASC-024</t>
  </si>
  <si>
    <t>ASC-013</t>
  </si>
  <si>
    <t>02-C0001012</t>
  </si>
  <si>
    <t>2490 S Woodworth Loop #100</t>
  </si>
  <si>
    <t>South Anchorage Surgery Center, LLC</t>
  </si>
  <si>
    <t>Susitna Surgery Center</t>
  </si>
  <si>
    <t>02-2509</t>
  </si>
  <si>
    <t>02-2508</t>
  </si>
  <si>
    <t>02-2506</t>
  </si>
  <si>
    <t>02-2500</t>
  </si>
  <si>
    <t>02-2502</t>
  </si>
  <si>
    <t>02-2503</t>
  </si>
  <si>
    <t>02-2504</t>
  </si>
  <si>
    <t>Denali Dialysis Center</t>
  </si>
  <si>
    <t>Fresenius Medical Care - Soldotna</t>
  </si>
  <si>
    <t>Liberty Dialysis -Alaska LLC</t>
  </si>
  <si>
    <t>Renal Care Group - Fairbanks</t>
  </si>
  <si>
    <t>Renal Care Group - Wasilla</t>
  </si>
  <si>
    <t>Reifenstein Dialysis Center</t>
  </si>
  <si>
    <t xml:space="preserve">Tudor Dialysis </t>
  </si>
  <si>
    <t>901 East Dimond Blvd.</t>
  </si>
  <si>
    <t>1863 Airport Way</t>
  </si>
  <si>
    <t>3787 East Meridian Loop</t>
  </si>
  <si>
    <t>9109 Mendenhall Mall Rd. Ste 6</t>
  </si>
  <si>
    <t xml:space="preserve">2735 E Tudor Rd </t>
  </si>
  <si>
    <t>Wasilla, AK</t>
  </si>
  <si>
    <t>Juneau, AK</t>
  </si>
  <si>
    <t>Anchorage,</t>
  </si>
  <si>
    <t>02-6531</t>
  </si>
  <si>
    <t>02-6512</t>
  </si>
  <si>
    <t>02-6523</t>
  </si>
  <si>
    <t>02-6526</t>
  </si>
  <si>
    <t>02-6524</t>
  </si>
  <si>
    <t>02-6530</t>
  </si>
  <si>
    <t>02-6525</t>
  </si>
  <si>
    <t>02-6516</t>
  </si>
  <si>
    <t>02-6517</t>
  </si>
  <si>
    <t>02-6514</t>
  </si>
  <si>
    <t>02-6529</t>
  </si>
  <si>
    <t>Alaska Aquatic Therapy, Inc.</t>
  </si>
  <si>
    <t>Alaska Center for Children and Adults</t>
  </si>
  <si>
    <t>Community Connections</t>
  </si>
  <si>
    <t>Focus, Inc.</t>
  </si>
  <si>
    <t>Frontier Community Service</t>
  </si>
  <si>
    <t xml:space="preserve">Frontier Therapy </t>
  </si>
  <si>
    <t>REACH</t>
  </si>
  <si>
    <t>721 Steadman St</t>
  </si>
  <si>
    <t>213 Third Street</t>
  </si>
  <si>
    <t>4100 Lake Otis Pkwy #106</t>
  </si>
  <si>
    <t>3543 Meridian Park Lp Ste C</t>
  </si>
  <si>
    <t>Eagle River</t>
  </si>
  <si>
    <t xml:space="preserve">Wasilla </t>
  </si>
  <si>
    <t>Kathy Gardner</t>
  </si>
  <si>
    <t>Amanda Faulkner</t>
  </si>
  <si>
    <t>Jeff Trotter</t>
  </si>
  <si>
    <t>Jillian Lush</t>
  </si>
  <si>
    <t>Amy Simpson</t>
  </si>
  <si>
    <t>Rachel Stein</t>
  </si>
  <si>
    <t>Shasta Hood</t>
  </si>
  <si>
    <t>Jessica Bruscher</t>
  </si>
  <si>
    <t>02-1808</t>
  </si>
  <si>
    <t>02-1835</t>
  </si>
  <si>
    <t>02-1847</t>
  </si>
  <si>
    <t>02-1839</t>
  </si>
  <si>
    <t>02-1820</t>
  </si>
  <si>
    <t>02-1821</t>
  </si>
  <si>
    <t>02-1836</t>
  </si>
  <si>
    <t>02-1848</t>
  </si>
  <si>
    <t>02-1823</t>
  </si>
  <si>
    <t>02-1846</t>
  </si>
  <si>
    <t>02-1837</t>
  </si>
  <si>
    <t>02-1849</t>
  </si>
  <si>
    <t>02-1818</t>
  </si>
  <si>
    <t>02-1822</t>
  </si>
  <si>
    <t>02-1853</t>
  </si>
  <si>
    <t>02-1831</t>
  </si>
  <si>
    <t>02-1802</t>
  </si>
  <si>
    <t>02-1819</t>
  </si>
  <si>
    <t>02-1842</t>
  </si>
  <si>
    <t>02-1850</t>
  </si>
  <si>
    <t>Anchorage Neighborhood Health</t>
  </si>
  <si>
    <t>Bethel Family Clinic</t>
  </si>
  <si>
    <t>Burchell High Shool</t>
  </si>
  <si>
    <t>Camai Community Health Center</t>
  </si>
  <si>
    <t>Cross Road Medical Center - Glennallen</t>
  </si>
  <si>
    <t>Cross Road Medical Center - Gakona</t>
  </si>
  <si>
    <t xml:space="preserve">Dahl Memorial Clinic </t>
  </si>
  <si>
    <t>Girwood Health Clinic</t>
  </si>
  <si>
    <t>Illiuliuk Family &amp; Health Services</t>
  </si>
  <si>
    <t>Interior Alaska Medical Clinic</t>
  </si>
  <si>
    <t>Interior Community Health Center - Healy</t>
  </si>
  <si>
    <t>Interior Community Health Center - Fairbanks</t>
  </si>
  <si>
    <t>Kenai Medical</t>
  </si>
  <si>
    <t>Ketchikan Indian Corp Tribal Health Clinic</t>
  </si>
  <si>
    <t>North Star Health Clinic</t>
  </si>
  <si>
    <t>SEARHC AIC - Behavioral Health - Wrangell</t>
  </si>
  <si>
    <t>SEARHC AICS - BH Crossings - Wrangell</t>
  </si>
  <si>
    <t>Tamara Green</t>
  </si>
  <si>
    <t>Debrorah White</t>
  </si>
  <si>
    <t>Kevin Munson</t>
  </si>
  <si>
    <t>Mary swain</t>
  </si>
  <si>
    <t xml:space="preserve">James whittington </t>
  </si>
  <si>
    <t>Tawny Buck</t>
  </si>
  <si>
    <t>James Kaech</t>
  </si>
  <si>
    <t>James whittington</t>
  </si>
  <si>
    <t>Thomas Martin</t>
  </si>
  <si>
    <t>Patti Eisler</t>
  </si>
  <si>
    <t>Angela Vanderpool</t>
  </si>
  <si>
    <t>JC Rathje</t>
  </si>
  <si>
    <t>Carlie Allen</t>
  </si>
  <si>
    <t>1775 W Parks Highway</t>
  </si>
  <si>
    <t>School Road</t>
  </si>
  <si>
    <t>350 14th Ave</t>
  </si>
  <si>
    <t>2730 Alaska Highway</t>
  </si>
  <si>
    <t xml:space="preserve">.5 Mile Usibelli Spur Rd. </t>
  </si>
  <si>
    <t>1606 23rd Ave</t>
  </si>
  <si>
    <t>1911 East Rezanoff</t>
  </si>
  <si>
    <t>201 Third Ave</t>
  </si>
  <si>
    <t>33 Church Street</t>
  </si>
  <si>
    <t>Atmautluak</t>
  </si>
  <si>
    <t>Naknek</t>
  </si>
  <si>
    <t>Glenallen</t>
  </si>
  <si>
    <t>Skagway</t>
  </si>
  <si>
    <t>Girdwood</t>
  </si>
  <si>
    <t>Delta Junction</t>
  </si>
  <si>
    <t>Healy</t>
  </si>
  <si>
    <t>Big Lake</t>
  </si>
  <si>
    <t>02-1845</t>
  </si>
  <si>
    <t>02-1843</t>
  </si>
  <si>
    <t>02-1841</t>
  </si>
  <si>
    <t>02-1844</t>
  </si>
  <si>
    <t>02-1801</t>
  </si>
  <si>
    <t>02-1816</t>
  </si>
  <si>
    <t>02-1834</t>
  </si>
  <si>
    <t>02-1851</t>
  </si>
  <si>
    <t>02-1852</t>
  </si>
  <si>
    <t>02-1833</t>
  </si>
  <si>
    <t>02-1838</t>
  </si>
  <si>
    <t>02-1805</t>
  </si>
  <si>
    <t>SEARHC AICS Front Street Clinic</t>
  </si>
  <si>
    <t>SEARHC AICS Gustavus Community Clinic</t>
  </si>
  <si>
    <t xml:space="preserve">SEARHC AICS Medial Clinic </t>
  </si>
  <si>
    <t>Seward Community Health Center Inc.</t>
  </si>
  <si>
    <t>Southcentral Foundation</t>
  </si>
  <si>
    <t>Sunshine Health Center - Talkeetna</t>
  </si>
  <si>
    <t>Sunshine Health Center - Willow</t>
  </si>
  <si>
    <t>Suvally Jr./Sr High School</t>
  </si>
  <si>
    <t>Talkeetna Elementary School</t>
  </si>
  <si>
    <t>Whittier Medical Clinic</t>
  </si>
  <si>
    <t>Yakutat Community Health Center</t>
  </si>
  <si>
    <t>Yukon Flats Health Center</t>
  </si>
  <si>
    <t>42 Dolly Varden Lane</t>
  </si>
  <si>
    <t>4320 Diplomacy Drive</t>
  </si>
  <si>
    <t>Mile 4.4 Talkeetna Spur Rd</t>
  </si>
  <si>
    <t>13930 Timberwolf Loop</t>
  </si>
  <si>
    <t>1936 East 3rd Ave</t>
  </si>
  <si>
    <t>Gustavus</t>
  </si>
  <si>
    <t>Talkeetna</t>
  </si>
  <si>
    <t>Willow</t>
  </si>
  <si>
    <t>Whittier</t>
  </si>
  <si>
    <t>Yakutat</t>
  </si>
  <si>
    <t>Ft. Yukon</t>
  </si>
  <si>
    <t>Craig Embrosiani</t>
  </si>
  <si>
    <t>Katherine Gottlieb</t>
  </si>
  <si>
    <t>Melody West</t>
  </si>
  <si>
    <t>Keja Whiteman</t>
  </si>
  <si>
    <t>Rhoda Jensen</t>
  </si>
  <si>
    <t>Malinda Peter</t>
  </si>
  <si>
    <t>LTC-017</t>
  </si>
  <si>
    <t>Nathan Dahl</t>
  </si>
  <si>
    <t>Maple Springs of Wasilla</t>
  </si>
  <si>
    <t>436 5th Ave</t>
  </si>
  <si>
    <t>Yukon-Kuskokwim Regional Hospital</t>
  </si>
  <si>
    <t>Cassie Fees</t>
  </si>
  <si>
    <t>Shelley Ebenal</t>
  </si>
  <si>
    <t>Bess Clark</t>
  </si>
  <si>
    <t>35105 Kenai Spur Hwy Ste A</t>
  </si>
  <si>
    <t>Julie Handrinks</t>
  </si>
  <si>
    <t>Irene Bulaong</t>
  </si>
  <si>
    <t>Katrina Wilson</t>
  </si>
  <si>
    <t>Susan Priestman</t>
  </si>
  <si>
    <t>Christi Campbell</t>
  </si>
  <si>
    <t>Mike Wahlig</t>
  </si>
  <si>
    <t>02-7008</t>
  </si>
  <si>
    <t>Extension Unit</t>
  </si>
  <si>
    <t>David Wallace</t>
  </si>
  <si>
    <t>Surgical Center</t>
  </si>
  <si>
    <t>Birthing Center</t>
  </si>
  <si>
    <t>Facility Type - General</t>
  </si>
  <si>
    <t xml:space="preserve">Extended Stay Clinic </t>
  </si>
  <si>
    <t xml:space="preserve">Home Health </t>
  </si>
  <si>
    <t>Hospital - Tribal</t>
  </si>
  <si>
    <t>Hospital - CAH</t>
  </si>
  <si>
    <t>Hospital - GACH</t>
  </si>
  <si>
    <t>Hospital - Psych</t>
  </si>
  <si>
    <t>Hospital - LTACH</t>
  </si>
  <si>
    <t>Renal Disease Care</t>
  </si>
  <si>
    <t>OPT / Speeach</t>
  </si>
  <si>
    <t>Long Term Care</t>
  </si>
  <si>
    <t>02-2510</t>
  </si>
  <si>
    <t>HHA-017</t>
  </si>
  <si>
    <t>Tiffany Mouritson</t>
  </si>
  <si>
    <t xml:space="preserve">Angela Gorn </t>
  </si>
  <si>
    <t>Hospice - Full Service</t>
  </si>
  <si>
    <t>Hospice - Volunteer</t>
  </si>
  <si>
    <t>Angie Gorn</t>
  </si>
  <si>
    <t>Quyanna Care Center</t>
  </si>
  <si>
    <t xml:space="preserve">Program for Infants &amp; Children </t>
  </si>
  <si>
    <t>Select Physical Therapy - Anchorage 1</t>
  </si>
  <si>
    <t>Select Physical Therapy - Anchorage 2</t>
  </si>
  <si>
    <t>Select Physical Therapy - Eagle River</t>
  </si>
  <si>
    <t>Select Physical Therapy - Fairbanks</t>
  </si>
  <si>
    <t>Select Physical Therapy - Palmer</t>
  </si>
  <si>
    <t>Select Physical Therapy - Wasilla</t>
  </si>
  <si>
    <t>Dan Elestd</t>
  </si>
  <si>
    <t>OPT / Speech</t>
  </si>
  <si>
    <t>Kodiak Community Health Center</t>
  </si>
  <si>
    <t>Mat-Su Health Services - Big Lake</t>
  </si>
  <si>
    <t>Mat-Su Health Services - Wasilla</t>
  </si>
  <si>
    <t>Maxim Healthcare Services, Inc.</t>
  </si>
  <si>
    <t xml:space="preserve">Peninsula Community Health Services of Alaska </t>
  </si>
  <si>
    <t>02-5038</t>
  </si>
  <si>
    <t>Jessica Oswald</t>
  </si>
  <si>
    <t>Geneva Woods Birth Center</t>
  </si>
  <si>
    <t>Ryan Smith</t>
  </si>
  <si>
    <t>Marcella Wilson</t>
  </si>
  <si>
    <t>Diane Poage</t>
  </si>
  <si>
    <t>#of Beds</t>
  </si>
  <si>
    <t>Melissa Ziehmer</t>
  </si>
  <si>
    <t>02-C0001018</t>
  </si>
  <si>
    <t>FQHC</t>
  </si>
  <si>
    <t>City</t>
  </si>
  <si>
    <t>Zip</t>
  </si>
  <si>
    <t>Phone</t>
  </si>
  <si>
    <t>Fax</t>
  </si>
  <si>
    <t xml:space="preserve">Jeremy O'Neil </t>
  </si>
  <si>
    <t>+</t>
  </si>
  <si>
    <t>Utqiagvik</t>
  </si>
  <si>
    <t>276-1131</t>
  </si>
  <si>
    <t>796-8900</t>
  </si>
  <si>
    <t>861-6792</t>
  </si>
  <si>
    <t>352-2860</t>
  </si>
  <si>
    <t>562-2211</t>
  </si>
  <si>
    <t>561-3333</t>
  </si>
  <si>
    <t>424-8000</t>
  </si>
  <si>
    <t>772-4291</t>
  </si>
  <si>
    <t>224-5205</t>
  </si>
  <si>
    <t>835-2249</t>
  </si>
  <si>
    <t>235-8101</t>
  </si>
  <si>
    <t>269-7100</t>
  </si>
  <si>
    <t>258-7575</t>
  </si>
  <si>
    <t>865-7100</t>
  </si>
  <si>
    <t>563-2662</t>
  </si>
  <si>
    <t>842-5201</t>
  </si>
  <si>
    <t>442-3321</t>
  </si>
  <si>
    <t>966-2411</t>
  </si>
  <si>
    <t>443-3311</t>
  </si>
  <si>
    <t>852-4611</t>
  </si>
  <si>
    <t>874-7000</t>
  </si>
  <si>
    <t>543-6300</t>
  </si>
  <si>
    <t>822-3203</t>
  </si>
  <si>
    <t>581-1202</t>
  </si>
  <si>
    <t>458-5100</t>
  </si>
  <si>
    <t>225-5171</t>
  </si>
  <si>
    <t>333-8100</t>
  </si>
  <si>
    <t>443-3357</t>
  </si>
  <si>
    <t>747-3241</t>
  </si>
  <si>
    <t>543-6785</t>
  </si>
  <si>
    <t>512-0600</t>
  </si>
  <si>
    <t>561-5322</t>
  </si>
  <si>
    <t>235-6899</t>
  </si>
  <si>
    <t>262-0453</t>
  </si>
  <si>
    <t>228-7600</t>
  </si>
  <si>
    <t>224-3051</t>
  </si>
  <si>
    <t>352-4800</t>
  </si>
  <si>
    <t>272-1275</t>
  </si>
  <si>
    <t>212-4400</t>
  </si>
  <si>
    <t>830-8548</t>
  </si>
  <si>
    <t>458-5410</t>
  </si>
  <si>
    <t>646-0888</t>
  </si>
  <si>
    <t>826-3257</t>
  </si>
  <si>
    <t>563-0130</t>
  </si>
  <si>
    <t>235-0369</t>
  </si>
  <si>
    <t>357-3655</t>
  </si>
  <si>
    <t>563-1750</t>
  </si>
  <si>
    <t>339-7246</t>
  </si>
  <si>
    <t>550-6100</t>
  </si>
  <si>
    <t>563-1555</t>
  </si>
  <si>
    <t>222-3636</t>
  </si>
  <si>
    <t>562-4764</t>
  </si>
  <si>
    <t>272-2423</t>
  </si>
  <si>
    <t>523-5962</t>
  </si>
  <si>
    <t>563-1800</t>
  </si>
  <si>
    <t>631-3578</t>
  </si>
  <si>
    <t>458-7263</t>
  </si>
  <si>
    <t>561-5152</t>
  </si>
  <si>
    <t>561-2626</t>
  </si>
  <si>
    <t>444-3027</t>
  </si>
  <si>
    <t>746-6644</t>
  </si>
  <si>
    <t>586-1203</t>
  </si>
  <si>
    <t>373-3420</t>
  </si>
  <si>
    <t>262-7800</t>
  </si>
  <si>
    <t>456-4003</t>
  </si>
  <si>
    <t>225-7825</t>
  </si>
  <si>
    <t>694-6002</t>
  </si>
  <si>
    <t>262-6331</t>
  </si>
  <si>
    <t>646-9774</t>
  </si>
  <si>
    <t>561-8060</t>
  </si>
  <si>
    <t>586-8228</t>
  </si>
  <si>
    <t>522-1088</t>
  </si>
  <si>
    <t>563-4115</t>
  </si>
  <si>
    <t>694-8085</t>
  </si>
  <si>
    <t>457-5322</t>
  </si>
  <si>
    <t>745-8686</t>
  </si>
  <si>
    <t>864-0099</t>
  </si>
  <si>
    <t>235-6044</t>
  </si>
  <si>
    <t>332-2400</t>
  </si>
  <si>
    <t>395-0989</t>
  </si>
  <si>
    <t>522-9009</t>
  </si>
  <si>
    <t>790-3002</t>
  </si>
  <si>
    <t>563-3149</t>
  </si>
  <si>
    <t>452-2900</t>
  </si>
  <si>
    <t>357-5600</t>
  </si>
  <si>
    <t>562-1546</t>
  </si>
  <si>
    <t>743-7200</t>
  </si>
  <si>
    <t>543-3773</t>
  </si>
  <si>
    <t>376-2411</t>
  </si>
  <si>
    <t>246-6155</t>
  </si>
  <si>
    <t>822-3937</t>
  </si>
  <si>
    <t>983-2255</t>
  </si>
  <si>
    <t>783-1355</t>
  </si>
  <si>
    <t>455-4567</t>
  </si>
  <si>
    <t>683-2211</t>
  </si>
  <si>
    <t>283-3600</t>
  </si>
  <si>
    <t>225-0340</t>
  </si>
  <si>
    <t>224-3490</t>
  </si>
  <si>
    <t>262-3119</t>
  </si>
  <si>
    <t>874-2373</t>
  </si>
  <si>
    <t>874-5012</t>
  </si>
  <si>
    <t>586-4230</t>
  </si>
  <si>
    <t>697-3008</t>
  </si>
  <si>
    <t>874-4700</t>
  </si>
  <si>
    <t>224-2273</t>
  </si>
  <si>
    <t>729-3300</t>
  </si>
  <si>
    <t>733-2273</t>
  </si>
  <si>
    <t>495-4100</t>
  </si>
  <si>
    <t>733-9216</t>
  </si>
  <si>
    <t>472-2303</t>
  </si>
  <si>
    <t>784-3275</t>
  </si>
  <si>
    <t>662-2460</t>
  </si>
  <si>
    <t>463-4919</t>
  </si>
  <si>
    <t>212-3041</t>
  </si>
  <si>
    <t>458-5324</t>
  </si>
  <si>
    <t>861-6559</t>
  </si>
  <si>
    <t>834-1887</t>
  </si>
  <si>
    <t>561-3332</t>
  </si>
  <si>
    <t>442-7250</t>
  </si>
  <si>
    <t>874-7122</t>
  </si>
  <si>
    <t>747-1794</t>
  </si>
  <si>
    <t>235-0253</t>
  </si>
  <si>
    <t>729-1984</t>
  </si>
  <si>
    <t>264-1143</t>
  </si>
  <si>
    <t>443-3286</t>
  </si>
  <si>
    <t>714-4969</t>
  </si>
  <si>
    <t>424-8116</t>
  </si>
  <si>
    <t>822-5805</t>
  </si>
  <si>
    <t>458-5151</t>
  </si>
  <si>
    <t>772-3085</t>
  </si>
  <si>
    <t>338-6789</t>
  </si>
  <si>
    <t>443-2113</t>
  </si>
  <si>
    <t>463-8743</t>
  </si>
  <si>
    <t>543-6789</t>
  </si>
  <si>
    <t>561-0334</t>
  </si>
  <si>
    <t>262-4961</t>
  </si>
  <si>
    <t>247-8914</t>
  </si>
  <si>
    <t>352-4801</t>
  </si>
  <si>
    <t>212-4401</t>
  </si>
  <si>
    <t>868-2958</t>
  </si>
  <si>
    <t>646-1088</t>
  </si>
  <si>
    <t>247-8714</t>
  </si>
  <si>
    <t>563-0135</t>
  </si>
  <si>
    <t>235-0810</t>
  </si>
  <si>
    <t>357-3656</t>
  </si>
  <si>
    <t>644-5555</t>
  </si>
  <si>
    <t>563-1222</t>
  </si>
  <si>
    <t>561-8519</t>
  </si>
  <si>
    <t>272-2428</t>
  </si>
  <si>
    <t>563-1802</t>
  </si>
  <si>
    <t>458-7264</t>
  </si>
  <si>
    <t>562-2585</t>
  </si>
  <si>
    <t>561-2627</t>
  </si>
  <si>
    <t>896-1408</t>
  </si>
  <si>
    <t>376-7847</t>
  </si>
  <si>
    <t>456-6124</t>
  </si>
  <si>
    <t>225-1541</t>
  </si>
  <si>
    <t>694-6015</t>
  </si>
  <si>
    <t>262-6294</t>
  </si>
  <si>
    <t>646-9775</t>
  </si>
  <si>
    <t>563-3172</t>
  </si>
  <si>
    <t>586-8226</t>
  </si>
  <si>
    <t>349-5182</t>
  </si>
  <si>
    <t>563-4116</t>
  </si>
  <si>
    <t>694-8526</t>
  </si>
  <si>
    <t>457-5329</t>
  </si>
  <si>
    <t>745-0677</t>
  </si>
  <si>
    <t>864-0093</t>
  </si>
  <si>
    <t>235-2644</t>
  </si>
  <si>
    <t>332-2405</t>
  </si>
  <si>
    <t>420-4978</t>
  </si>
  <si>
    <t>561-4223</t>
  </si>
  <si>
    <t>522-9049</t>
  </si>
  <si>
    <t>790-3014</t>
  </si>
  <si>
    <t>452-2808</t>
  </si>
  <si>
    <t>357-5661</t>
  </si>
  <si>
    <t>743-7256</t>
  </si>
  <si>
    <t>352-3363</t>
  </si>
  <si>
    <t>822-4594</t>
  </si>
  <si>
    <t>983-2793</t>
  </si>
  <si>
    <t>783-1357</t>
  </si>
  <si>
    <t>581-2331</t>
  </si>
  <si>
    <t>458-1580</t>
  </si>
  <si>
    <t>458-1588</t>
  </si>
  <si>
    <t>283-3601</t>
  </si>
  <si>
    <t>874-2576</t>
  </si>
  <si>
    <t>697-3034</t>
  </si>
  <si>
    <t>224-8501</t>
  </si>
  <si>
    <t>733-1735</t>
  </si>
  <si>
    <t>472-2339</t>
  </si>
  <si>
    <t>784-3263</t>
  </si>
  <si>
    <t>662-6254</t>
  </si>
  <si>
    <t>^ +</t>
  </si>
  <si>
    <t>^ + *</t>
  </si>
  <si>
    <t>Maple Springs of Palmer</t>
  </si>
  <si>
    <t xml:space="preserve">Administrator </t>
  </si>
  <si>
    <t xml:space="preserve">^ + * </t>
  </si>
  <si>
    <t xml:space="preserve">* </t>
  </si>
  <si>
    <t xml:space="preserve">^ + </t>
  </si>
  <si>
    <t>FBC-021</t>
  </si>
  <si>
    <t>-</t>
  </si>
  <si>
    <t>N/A-Tribal</t>
  </si>
  <si>
    <t>N/A</t>
  </si>
  <si>
    <t>Shelly O'Boyle</t>
  </si>
  <si>
    <t>LTC-018</t>
  </si>
  <si>
    <t>Jesse Christensen</t>
  </si>
  <si>
    <t>802-6641</t>
  </si>
  <si>
    <t>Chris Wolf</t>
  </si>
  <si>
    <t xml:space="preserve">Kenai Peninsula Home Health, LLC </t>
  </si>
  <si>
    <t>HHA-020</t>
  </si>
  <si>
    <t>260-4444</t>
  </si>
  <si>
    <t>Vanessa Shanahan</t>
  </si>
  <si>
    <t>Jennifer Cave</t>
  </si>
  <si>
    <t>The Nesting Place</t>
  </si>
  <si>
    <t>313-1383</t>
  </si>
  <si>
    <t>246-8300</t>
  </si>
  <si>
    <t>802-6642</t>
  </si>
  <si>
    <t>Maniilaq Health Center</t>
  </si>
  <si>
    <t>Mt. Edgecumbe Medical Center (SEARHC)</t>
  </si>
  <si>
    <t>Wrangell Medical Center (SEARHC)</t>
  </si>
  <si>
    <t>Sitka Long Term Care (SEARHC)</t>
  </si>
  <si>
    <t>Ancora Home Health &amp; Hospice -Wasilla</t>
  </si>
  <si>
    <t xml:space="preserve">Alpine Surgery Center </t>
  </si>
  <si>
    <t>Sprout Family Services (Homer Children's Service)</t>
  </si>
  <si>
    <t>Julie Hendricks</t>
  </si>
  <si>
    <t>842-9352</t>
  </si>
  <si>
    <t>Robert Clark</t>
  </si>
  <si>
    <t>Scott York</t>
  </si>
  <si>
    <t>Ancora Home Health &amp; Hospice - Anchorage</t>
  </si>
  <si>
    <t>Ancora Home Health &amp; Hospice - Wasilla</t>
  </si>
  <si>
    <t>Wellspring Home Health Center - Wasilla</t>
  </si>
  <si>
    <t>Wellspring Home Health Center - Anchorage</t>
  </si>
  <si>
    <t>Chris McMenemy</t>
  </si>
  <si>
    <t>Creekside Surgery Center</t>
  </si>
  <si>
    <t xml:space="preserve">Surgery Center of Anchorage </t>
  </si>
  <si>
    <t>Denali Biomedical</t>
  </si>
  <si>
    <t>Shannon McPhetres</t>
  </si>
  <si>
    <t>Tina Rein</t>
  </si>
  <si>
    <t>Scott Stroud</t>
  </si>
  <si>
    <t>FBC-022</t>
  </si>
  <si>
    <t>Dori Stevens</t>
  </si>
  <si>
    <t>Sharon Bergstedt</t>
  </si>
  <si>
    <t>Alaina Adkins</t>
  </si>
  <si>
    <t>Lorie Colee</t>
  </si>
  <si>
    <t>Dorene Mulcahy</t>
  </si>
  <si>
    <t>Alaska Eye Surgery and Laser Center</t>
  </si>
  <si>
    <t>Southeast Alaska Surgery Center</t>
  </si>
  <si>
    <t>Surgery Center of Wasilla</t>
  </si>
  <si>
    <t>Haven Midwifery &amp; Birth Center</t>
  </si>
  <si>
    <t xml:space="preserve">Alaska Cardiovascular Surgery Center </t>
  </si>
  <si>
    <t>02-5039</t>
  </si>
  <si>
    <t>Tony Nimeh</t>
  </si>
  <si>
    <t>02-7038</t>
  </si>
  <si>
    <t>Rachael Kincaid</t>
  </si>
  <si>
    <t>1230 Northway Drive</t>
  </si>
  <si>
    <t>232 Wood Street</t>
  </si>
  <si>
    <t>Jennifer Opsut</t>
  </si>
  <si>
    <t>Providence Seward Medical Center</t>
  </si>
  <si>
    <t>Providence Seward Mountain Haven</t>
  </si>
  <si>
    <t>861-6309</t>
  </si>
  <si>
    <t>Carly Allen</t>
  </si>
  <si>
    <t>Melanee Tiura</t>
  </si>
  <si>
    <t>ASC-001</t>
  </si>
  <si>
    <t>ASC-014</t>
  </si>
  <si>
    <t>Helena Jagielski</t>
  </si>
  <si>
    <t xml:space="preserve">Providence Home Health Alaska </t>
  </si>
  <si>
    <t>Providence Hospice Alaska</t>
  </si>
  <si>
    <t>Enhabit Hospice</t>
  </si>
  <si>
    <t>Enhabit Home Health</t>
  </si>
  <si>
    <t>Alaska Dialysis - Laurel Street LLC</t>
  </si>
  <si>
    <t>228-7988</t>
  </si>
  <si>
    <t>1838 Chichenof Street</t>
  </si>
  <si>
    <t>Lisa Long</t>
  </si>
  <si>
    <t>677-5400</t>
  </si>
  <si>
    <t>677-0822</t>
  </si>
  <si>
    <t>Megan Cary</t>
  </si>
  <si>
    <t>Karl Hertz</t>
  </si>
  <si>
    <t>Claire Norton-Cruz</t>
  </si>
  <si>
    <t>Sarah Hindle</t>
  </si>
  <si>
    <t>Sarah Martin</t>
  </si>
  <si>
    <t>Madeline "Joy" Orr</t>
  </si>
  <si>
    <t>34 Lavelle Court</t>
  </si>
  <si>
    <t>Kate Paulson</t>
  </si>
  <si>
    <t>Holly Dramis</t>
  </si>
  <si>
    <t>Kandy Barlow</t>
  </si>
  <si>
    <t>Peace Health Hospice</t>
  </si>
  <si>
    <t>FSH-007</t>
  </si>
  <si>
    <t>pending</t>
  </si>
  <si>
    <t>Marikeet Home Health Services of Alaska, LLC</t>
  </si>
  <si>
    <t>n/a</t>
  </si>
  <si>
    <t>HHA-021</t>
  </si>
  <si>
    <t>Mari McLane</t>
  </si>
  <si>
    <t>3831 E Blue Lupine Dr  Ste B</t>
  </si>
  <si>
    <t>4315 Diplomacy Dr</t>
  </si>
  <si>
    <t>3260 Hospital Dr</t>
  </si>
  <si>
    <t>602 Chase Ave</t>
  </si>
  <si>
    <t>Hannah Sanders, MD</t>
  </si>
  <si>
    <t>1650 Cowles St</t>
  </si>
  <si>
    <t>2500 S Woodworth Loop</t>
  </si>
  <si>
    <t>2530 Debarr Rd</t>
  </si>
  <si>
    <t>3700 Piper St</t>
  </si>
  <si>
    <t>1650 South Bragaw St</t>
  </si>
  <si>
    <t>3100 Tongass Ave</t>
  </si>
  <si>
    <t>103 Fram Street</t>
  </si>
  <si>
    <t>3200 Providence Dr</t>
  </si>
  <si>
    <t>1915 E Rezanof Dr</t>
  </si>
  <si>
    <t>417 First Ave</t>
  </si>
  <si>
    <t>PO Box 287</t>
  </si>
  <si>
    <t>1000 Greg Kruschek Ave</t>
  </si>
  <si>
    <t>911 Meals Ave</t>
  </si>
  <si>
    <t>1100 Greg Kruschek Ave</t>
  </si>
  <si>
    <t>131 Lindbland Ave</t>
  </si>
  <si>
    <t xml:space="preserve">1363 West Spruce Ave </t>
  </si>
  <si>
    <t>Providence St Elias Specialty Hospital</t>
  </si>
  <si>
    <t>4800 Cordova St</t>
  </si>
  <si>
    <t>7000 Uula St</t>
  </si>
  <si>
    <t>4300 Bartlett St</t>
  </si>
  <si>
    <t>103 Fram St</t>
  </si>
  <si>
    <t>2203 Oak St</t>
  </si>
  <si>
    <t>436 Mission St</t>
  </si>
  <si>
    <t>232 Wood St</t>
  </si>
  <si>
    <t>161 N Binkley St, Ste 203</t>
  </si>
  <si>
    <t>3902 Shelford St</t>
  </si>
  <si>
    <t xml:space="preserve">1020 Barnette St </t>
  </si>
  <si>
    <t xml:space="preserve">3950 Laurel St </t>
  </si>
  <si>
    <t>110 Lynch St</t>
  </si>
  <si>
    <t>225 Front St Ste 202</t>
  </si>
  <si>
    <t>417 First St Ste 2895</t>
  </si>
  <si>
    <t>100 Kenai St Apt 301</t>
  </si>
  <si>
    <t>Dr Bob Onders</t>
  </si>
  <si>
    <t>222 Tongass Dr</t>
  </si>
  <si>
    <t>9100 Centennial Dr</t>
  </si>
  <si>
    <t>2000 Salmon Creek Ln</t>
  </si>
  <si>
    <t>342 S Alaska St</t>
  </si>
  <si>
    <t>42728 S Parks Hwy</t>
  </si>
  <si>
    <t>3265 E Meridian Park Loop</t>
  </si>
  <si>
    <t>13 E Barnett Dr</t>
  </si>
  <si>
    <t>3501 Denali St StE 202</t>
  </si>
  <si>
    <t>3501 Denali St StE 201</t>
  </si>
  <si>
    <t>3831 E Blue Lupine Dr Ste B</t>
  </si>
  <si>
    <t xml:space="preserve">Cordova Community Medical Center </t>
  </si>
  <si>
    <t xml:space="preserve">Denali Center </t>
  </si>
  <si>
    <t>12130 E Maple Springs Way</t>
  </si>
  <si>
    <t>New Horizons Transitional Care Unit</t>
  </si>
  <si>
    <t xml:space="preserve">Providence Valdez Medical Center </t>
  </si>
  <si>
    <t>South Peninsula Hospital Long Team Care</t>
  </si>
  <si>
    <t>Fairbanks Memorial Hospital Hospice Services</t>
  </si>
  <si>
    <t>2612 E Northern Lights Blvd</t>
  </si>
  <si>
    <t>212 Carlanna Lake Rd Ste 100</t>
  </si>
  <si>
    <t>4001 Dale St Ste 101</t>
  </si>
  <si>
    <t>907 3rd Ave Ste C</t>
  </si>
  <si>
    <t>9191 Old Seward Hwy Ste 19A</t>
  </si>
  <si>
    <t>3909 Arctic Blvd Ste 102</t>
  </si>
  <si>
    <t>1225 E International Airport Rd Ste 101</t>
  </si>
  <si>
    <t>44332 Sterling Hwy Ste 42</t>
  </si>
  <si>
    <t>670 Fireweed Ln Ste 160</t>
  </si>
  <si>
    <t>Peacehealth Ketchikan Medical Center -  Home Health</t>
  </si>
  <si>
    <t>1800 Craig-Klawock Hwy</t>
  </si>
  <si>
    <t>Clarissa Dickson</t>
  </si>
  <si>
    <t>201 E Swanson Ave Ste 7</t>
  </si>
  <si>
    <t>5700 Old Seward Hwy</t>
  </si>
  <si>
    <t>235 E 8th Ave Ste 3A</t>
  </si>
  <si>
    <t>AESLC</t>
  </si>
  <si>
    <t>3801 Lake Otis Pkwy Ste 100</t>
  </si>
  <si>
    <t>2841 Debarr Road Ste 51</t>
  </si>
  <si>
    <t>1335 Gambell St Ste 275</t>
  </si>
  <si>
    <t>3831 Piper Street Ste S-110</t>
  </si>
  <si>
    <t>2421 E Tudor Road, Ste 103</t>
  </si>
  <si>
    <t>161 Klevin St Ste 103</t>
  </si>
  <si>
    <t>360 Boniface Parkway Ste A11</t>
  </si>
  <si>
    <t>289 N Fireweed Lane Ste A</t>
  </si>
  <si>
    <t>3730 Rhone Cr Ste 100</t>
  </si>
  <si>
    <t>1600 A Street, Ste 200</t>
  </si>
  <si>
    <t>1917 Abbott Road Ste 103</t>
  </si>
  <si>
    <t>3200 Hospital Drive Ste 100</t>
  </si>
  <si>
    <t>2310 Peger Road Ste 100</t>
  </si>
  <si>
    <t>3730 Rhone Circle St 103</t>
  </si>
  <si>
    <t>4050 Lake Otis Pkwy Ste 111</t>
  </si>
  <si>
    <t>Heirloom Birth Center</t>
  </si>
  <si>
    <t>2323 South Trunk Rd Ste 6</t>
  </si>
  <si>
    <t>Juneau Family Birth Center</t>
  </si>
  <si>
    <t>5730 E Pilgrim Ct</t>
  </si>
  <si>
    <t>The Birth Center, LLC</t>
  </si>
  <si>
    <t>Chris Kyle Patriot Hospital</t>
  </si>
  <si>
    <t xml:space="preserve">DeBarr Residential Treatment Center (Acute Care Unit) </t>
  </si>
  <si>
    <t>4048 Laural St Ste 103A</t>
  </si>
  <si>
    <t>230 East Marydale Ave Ste 1</t>
  </si>
  <si>
    <t>221 Carlanna Lake Rd  Ste 100</t>
  </si>
  <si>
    <t>16635 Centerfield Dr Ste 103</t>
  </si>
  <si>
    <t>805 Frontage Rd. Ste 130</t>
  </si>
  <si>
    <t>4951 Business Park Blvd</t>
  </si>
  <si>
    <t>631 Main and 4th Street</t>
  </si>
  <si>
    <t xml:space="preserve">2730 Alaska Hwy </t>
  </si>
  <si>
    <t>187 Glenn Highway Bldg B</t>
  </si>
  <si>
    <t>3261 S Big Lake Rd Ste F</t>
  </si>
  <si>
    <t>29091 Long Lake Rd</t>
  </si>
  <si>
    <t>712 Ocean Cape Rd</t>
  </si>
  <si>
    <t>34 Lavalle Ct</t>
  </si>
  <si>
    <t>3691 Ben Walters Ln Ste 4</t>
  </si>
  <si>
    <t>304 W Evergreen Ste A</t>
  </si>
  <si>
    <t>3455 Rewak Dr Ste 106</t>
  </si>
  <si>
    <t>17101 Snowmobile Lane #202</t>
  </si>
  <si>
    <t>12350 Industry Way Ste 170</t>
  </si>
  <si>
    <t>43335 K-Beach Rd Ste 36</t>
  </si>
  <si>
    <t>2485 Chief William Drive Ste 200</t>
  </si>
  <si>
    <t>3220 Providence Drive Ste E3-083</t>
  </si>
  <si>
    <t>714-4404</t>
  </si>
  <si>
    <t>288-7600</t>
  </si>
  <si>
    <t>452-8181</t>
  </si>
  <si>
    <t>714-5000</t>
  </si>
  <si>
    <t>802-6645</t>
  </si>
  <si>
    <t>212-9100</t>
  </si>
  <si>
    <t>486-7800</t>
  </si>
  <si>
    <t>224-2900</t>
  </si>
  <si>
    <t>458-3090</t>
  </si>
  <si>
    <t>770-0862</t>
  </si>
  <si>
    <t>264-5772</t>
  </si>
  <si>
    <t>222-6500</t>
  </si>
  <si>
    <t>339-7800</t>
  </si>
  <si>
    <t>328-0989</t>
  </si>
  <si>
    <t>929-8790</t>
  </si>
  <si>
    <t>299-7133</t>
  </si>
  <si>
    <t>745-4766</t>
  </si>
  <si>
    <t>277-7844</t>
  </si>
  <si>
    <t>224-7248</t>
  </si>
  <si>
    <t>260-3423</t>
  </si>
  <si>
    <t>224-5250</t>
  </si>
  <si>
    <t>512-0608</t>
  </si>
  <si>
    <t>224-3052</t>
  </si>
  <si>
    <t>458-3066</t>
  </si>
  <si>
    <t>771-6705</t>
  </si>
  <si>
    <t>563-1710</t>
  </si>
  <si>
    <t>222-5033</t>
  </si>
  <si>
    <t>339-7890</t>
  </si>
  <si>
    <t>373-9488</t>
  </si>
  <si>
    <t>313-8430</t>
  </si>
  <si>
    <t>HHA-022</t>
  </si>
  <si>
    <t>Joanna Tyukayenko</t>
  </si>
  <si>
    <t>522 S. McKinley St.</t>
  </si>
  <si>
    <t>521-4263</t>
  </si>
  <si>
    <t>Healing Touch Home Care, LLC</t>
  </si>
  <si>
    <t>Jennifer Wright</t>
  </si>
  <si>
    <t>Kim Swift</t>
  </si>
  <si>
    <t>Carol Austerman</t>
  </si>
  <si>
    <t>481-5030</t>
  </si>
  <si>
    <t>481-5000</t>
  </si>
  <si>
    <t>Dena'ina Wellness Center</t>
  </si>
  <si>
    <t>02-1855</t>
  </si>
  <si>
    <t>508 Upland Street</t>
  </si>
  <si>
    <t>335-7500</t>
  </si>
  <si>
    <t>888-491-3360</t>
  </si>
  <si>
    <t>Peter Evon</t>
  </si>
  <si>
    <t>Ross Newcombe</t>
  </si>
  <si>
    <t xml:space="preserve">Kimberly Stout </t>
  </si>
  <si>
    <t>Brightstar of Anchorage</t>
  </si>
  <si>
    <t>HHA-023</t>
  </si>
  <si>
    <t>11901 Business Park Blvd  STE 202</t>
  </si>
  <si>
    <t>313-2300</t>
  </si>
  <si>
    <t>313-2301</t>
  </si>
  <si>
    <t>Christine Teel</t>
  </si>
  <si>
    <t>ASC-025</t>
  </si>
  <si>
    <t>Haven Midwifery &amp; Birth Center - Haven Valley</t>
  </si>
  <si>
    <t>6930 E Lower Mesa Dr</t>
  </si>
  <si>
    <t>844-621-5905</t>
  </si>
  <si>
    <t>Asher Tua</t>
  </si>
  <si>
    <t>FBC-023</t>
  </si>
  <si>
    <t>Bartlett Home Health &amp; Hospice</t>
  </si>
  <si>
    <t>HHA-024</t>
  </si>
  <si>
    <t>641 West Willoughby Ave  Ste 204</t>
  </si>
  <si>
    <t>877-243-6566</t>
  </si>
  <si>
    <t>Kim Stout</t>
  </si>
  <si>
    <t>FSH-008</t>
  </si>
  <si>
    <t>+ &gt;</t>
  </si>
  <si>
    <t>^ + &gt;</t>
  </si>
  <si>
    <t xml:space="preserve"> ^ + &gt;</t>
  </si>
  <si>
    <t>&gt;</t>
  </si>
  <si>
    <t>^ + * &gt;</t>
  </si>
  <si>
    <t xml:space="preserve">^ + * &gt; </t>
  </si>
  <si>
    <t xml:space="preserve"> + * </t>
  </si>
  <si>
    <t>Minnie Street Surgery Center</t>
  </si>
  <si>
    <t>ASC-026</t>
  </si>
  <si>
    <t>114 Minnie Street, Suite A</t>
  </si>
  <si>
    <t>308-2120</t>
  </si>
  <si>
    <t xml:space="preserve">Alaska Home Health &amp; Hospice </t>
  </si>
  <si>
    <t>Pending</t>
  </si>
  <si>
    <t>331-0490</t>
  </si>
  <si>
    <t xml:space="preserve">Provisional </t>
  </si>
  <si>
    <t>5050 E. Dunbar Dr. Ste. B</t>
  </si>
  <si>
    <t>Noel Rea</t>
  </si>
  <si>
    <t>Alexis Lacy Lochner</t>
  </si>
  <si>
    <t>ASC-027</t>
  </si>
  <si>
    <t>McKinley Surgery Center, LLC</t>
  </si>
  <si>
    <t>3745 Geist Road</t>
  </si>
  <si>
    <t>456-3443</t>
  </si>
  <si>
    <t>456-3338</t>
  </si>
  <si>
    <t>Cassy Freeman</t>
  </si>
  <si>
    <t>Sarah Skeel</t>
  </si>
  <si>
    <t>Tanana Chiefs Conference-Den' Nena' Henash</t>
  </si>
  <si>
    <t>1717 W. Coeles Building B</t>
  </si>
  <si>
    <t>Provisional - 06/30/2024</t>
  </si>
  <si>
    <t>Alaska Interior Surgical Center, LLC</t>
  </si>
  <si>
    <t>416-7611</t>
  </si>
  <si>
    <t>416-7624</t>
  </si>
  <si>
    <t>2485 Chief William Drive Ste 100</t>
  </si>
  <si>
    <t>Erick Martell</t>
  </si>
  <si>
    <t>N/A - Tribal</t>
  </si>
  <si>
    <t>Beautiful Beginnings Community Birth Center, LLC</t>
  </si>
  <si>
    <t>6800 E Bogard Rd</t>
  </si>
  <si>
    <t>394-3339</t>
  </si>
  <si>
    <t>Kanakanak Hospital</t>
  </si>
  <si>
    <t>Bristol Bay Area Health Corporation</t>
  </si>
  <si>
    <t>MD Choice Hospice of Alaska, Inc</t>
  </si>
  <si>
    <t>48 C sT 204-E</t>
  </si>
  <si>
    <t>206-1496</t>
  </si>
  <si>
    <t>Provisional - 04-16-2024</t>
  </si>
  <si>
    <t>Provisional 06/30/2024</t>
  </si>
  <si>
    <t>02-C0001021</t>
  </si>
  <si>
    <t>FSH-009</t>
  </si>
  <si>
    <t>138 W Corral Ave</t>
  </si>
  <si>
    <t>777-1818</t>
  </si>
  <si>
    <t>424-8203</t>
  </si>
  <si>
    <t>02-1510</t>
  </si>
  <si>
    <t>235-0233</t>
  </si>
  <si>
    <t>235-0878</t>
  </si>
  <si>
    <t>600-8767</t>
  </si>
  <si>
    <t>Greggory Johnson, DDS</t>
  </si>
  <si>
    <t>228-8504</t>
  </si>
  <si>
    <t>The Surgery Center of Fairbanks, LLC</t>
  </si>
  <si>
    <t>Petersburg Medical Center Home Health</t>
  </si>
  <si>
    <t>772-2637</t>
  </si>
  <si>
    <t>486-9567</t>
  </si>
  <si>
    <t>486-9595</t>
  </si>
  <si>
    <t>235-0325</t>
  </si>
  <si>
    <t>581-4897</t>
  </si>
  <si>
    <t>FBC-024</t>
  </si>
  <si>
    <t>Andrea Stiers</t>
  </si>
  <si>
    <t>206-2229</t>
  </si>
  <si>
    <t>888-789-8047</t>
  </si>
  <si>
    <t>Elizabeth Chambley</t>
  </si>
  <si>
    <t>861-6540</t>
  </si>
  <si>
    <t>4201 Bartlett Street</t>
  </si>
  <si>
    <t>Jennifer Bercier</t>
  </si>
  <si>
    <t>ASC-028</t>
  </si>
  <si>
    <t>99503-5769</t>
  </si>
  <si>
    <t>Secondary Phone: (360)-242-3006 and Secondary Fax: (360)-807-7687</t>
  </si>
  <si>
    <t>550-6196</t>
  </si>
  <si>
    <t>4001 Laurel Street Suite A</t>
  </si>
  <si>
    <t>Secondary Phone: (907)-762-8101 and Secondary Fax: (907)-563-1803</t>
  </si>
  <si>
    <t>Secondary Phone: (907)-222-9194 and Secondary Fax: (907)-222-5031</t>
  </si>
  <si>
    <t>Secondary Phone: (907)-341-5269</t>
  </si>
  <si>
    <t>Secondary Phone: (907)-339-7815 and Secondary Fax: (907)-339-7892</t>
  </si>
  <si>
    <t>Secondary Phone: (907)-264-5835</t>
  </si>
  <si>
    <t>770-1084</t>
  </si>
  <si>
    <t>770-0395</t>
  </si>
  <si>
    <t>Secondary Phone Number: (907)-388-3252</t>
  </si>
  <si>
    <t>212-9193</t>
  </si>
  <si>
    <t>Secondary Phone Number: (907)-212-9260 Secondary Fax Number (907)-212-9193</t>
  </si>
  <si>
    <t>Kevan Francisco</t>
  </si>
  <si>
    <t>Secondary Phone Number: (907)714-4719</t>
  </si>
  <si>
    <t>Shaun R. Keef</t>
  </si>
  <si>
    <t>561-9240</t>
  </si>
  <si>
    <t>866-934-0349</t>
  </si>
  <si>
    <t>Secondary Phone Number (888)-930-8090</t>
  </si>
  <si>
    <t>Secondary Phone Number (907)-212-4400</t>
  </si>
  <si>
    <t>844-845-1120</t>
  </si>
  <si>
    <t>868-1057</t>
  </si>
  <si>
    <t>Aaron Wollrich</t>
  </si>
  <si>
    <t>855-259-0324</t>
  </si>
  <si>
    <t>Secondary Phone Number: (907)-424-8200</t>
  </si>
  <si>
    <t>313-1403</t>
  </si>
  <si>
    <t>Kirsten  Gerrish</t>
  </si>
  <si>
    <t>Secondary Phone Number (907)458-5300 Secondary Fax Number (907)-458-5324</t>
  </si>
  <si>
    <t>Secondary Phone Number (214)-239-6500 Secondary Fax Number (241)-239-6581</t>
  </si>
  <si>
    <t>Secondary Phone Number: (907)-264-1713</t>
  </si>
  <si>
    <t>Secondary Phone Number: (907)-458-5300</t>
  </si>
  <si>
    <t>Secondary Phone Number (907)228-8300 Secondary Fax Number (907)-228-8521</t>
  </si>
  <si>
    <t>Secondary Phone Number: (907)-212-3675</t>
  </si>
  <si>
    <t>Secondary Phone Number: (907)-486-9595</t>
  </si>
  <si>
    <t>Secondary Phone Number: (907)-235-0325</t>
  </si>
  <si>
    <t>Secondary Phone Number: (907)-861-6792</t>
  </si>
  <si>
    <t>Secondary Phone Number: (907)-212-7209 and Secondary Fax Number: (855)-234-2493</t>
  </si>
  <si>
    <t>Secondary Phone Number: (907)458-5152 and Secondary Fax Number: (907)458-5128</t>
  </si>
  <si>
    <t>232 W Rockwell Ave</t>
  </si>
  <si>
    <t>228-8334</t>
  </si>
  <si>
    <t>Secondary Phone Number: (907)228-7614 and Secondary Fax Number: (907)228-8559</t>
  </si>
  <si>
    <t>Chiniak Bay Elder House</t>
  </si>
  <si>
    <t>561-9225</t>
  </si>
  <si>
    <t>Seconday Phone Number: (907)-841-1217</t>
  </si>
  <si>
    <t>Seconday Phone Number: (907)-224-2878</t>
  </si>
  <si>
    <t>269-7106</t>
  </si>
  <si>
    <t>North Star Behavioral Health Systems</t>
  </si>
  <si>
    <t>Seconday Phone Number: (907)-264-3420</t>
  </si>
  <si>
    <t>Suzanne Smitt</t>
  </si>
  <si>
    <t>766-3929</t>
  </si>
  <si>
    <t>314-3929</t>
  </si>
  <si>
    <t>265 East Pioneer Ave, Suite 3</t>
  </si>
  <si>
    <t>931-7306</t>
  </si>
  <si>
    <t>1915 Rezanof Dr, Suite A101</t>
  </si>
  <si>
    <t>Secondary Phone Number: (907)-561-0700</t>
  </si>
  <si>
    <t>769-8160</t>
  </si>
  <si>
    <t>796-8163</t>
  </si>
  <si>
    <t>Secondary Phone Number (907)-796-8438 &amp; Secondary Fax Number (907)-769-8221</t>
  </si>
  <si>
    <t>463-8700</t>
  </si>
  <si>
    <t>Secondary Phone Number: (907)-456-3394</t>
  </si>
  <si>
    <t>Designation</t>
  </si>
  <si>
    <t>Ian Worden</t>
  </si>
  <si>
    <t>Heidi Haas</t>
  </si>
  <si>
    <t>Facility Key: GACH -General Acute Care Hospital, LTACH - Long Term Acute Care Hospital, Hospital-Psych - Specialized Hospital, CAH - Critical Acess Hospital, OPT/Speech - Outpatient Physical/Speech Pathology Services, FQHC - Federally Qualified Health Care Facilities</t>
  </si>
  <si>
    <t>Designation Key: "^" - Center of Medicaid Services Deemed, "+" - Accredited, "*" Swing Beds. "&gt;" Waiver of State Licensure</t>
  </si>
  <si>
    <t>State of Alaska- Department of  Health - Health Facilities Licensing and Certification - Health Facilities Listing</t>
  </si>
  <si>
    <t>All AK licensed facilites on this list are valid through 7/1/2024 to 6/30/2026</t>
  </si>
  <si>
    <t>Updated: 09/06/2024</t>
  </si>
  <si>
    <t xml:space="preserve">Centennial Post Acute </t>
  </si>
  <si>
    <t>FSH-010</t>
  </si>
  <si>
    <t>St. Agatha Home Healthcare, LLC</t>
  </si>
  <si>
    <t>HHA-025</t>
  </si>
  <si>
    <t>Imelda Serrano</t>
  </si>
  <si>
    <t>2907 Iris Dr.</t>
  </si>
  <si>
    <t>302-2452</t>
  </si>
  <si>
    <t>313-6859</t>
  </si>
  <si>
    <t>2960 Tongess Ave</t>
  </si>
  <si>
    <t xml:space="preserve">Provisional Status </t>
  </si>
  <si>
    <t>Provisional - 6/19/2025</t>
  </si>
  <si>
    <t>Tammy Rose</t>
  </si>
  <si>
    <t>Jamie Conant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</si>
</sst>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b/>
      <sz val="12"/>
      <name val="Calisto MT"/>
      <family val="1"/>
    </font>
    <font>
      <b/>
      <sz val="12"/>
      <color theme="1"/>
      <name val="Calisto MT"/>
      <family val="1"/>
    </font>
    <font>
      <sz val="12"/>
      <color theme="1"/>
      <name val="Calisto MT"/>
      <family val="1"/>
    </font>
    <font>
      <i/>
      <sz val="12"/>
      <color theme="1"/>
      <name val="Calisto MT"/>
      <family val="1"/>
    </font>
    <font>
      <sz val="12"/>
      <name val="Calisto MT"/>
      <family val="1"/>
    </font>
    <font>
      <i/>
      <sz val="12"/>
      <name val="Calisto MT"/>
      <family val="1"/>
    </font>
    <font>
      <sz val="8"/>
      <name val="Calibri"/>
      <family val="2"/>
      <scheme val="minor"/>
    </font>
    <font>
      <b/>
      <i/>
      <sz val="12"/>
      <name val="Calisto MT"/>
      <family val="1"/>
    </font>
    <font>
      <b/>
      <sz val="18"/>
      <name val="Calibri"/>
      <family val="2"/>
      <scheme val="minor"/>
    </font>
    <font>
      <b/>
      <sz val="12"/>
      <color theme="0"/>
      <name val="Calisto MT"/>
      <family val="1"/>
    </font>
    <font>
      <b/>
      <sz val="2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2" applyNumberFormat="0" applyFill="0" applyAlignment="0" applyProtection="0"/>
  </cellStyleXfs>
  <cellXfs count="41">
    <xf numFmtId="0" fontId="0" fillId="0" borderId="0" xfId="0"/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164" fontId="10" fillId="0" borderId="1" xfId="0" applyNumberFormat="1" applyFont="1" applyBorder="1" applyAlignment="1" applyProtection="1">
      <alignment horizontal="center" wrapText="1"/>
      <protection locked="0"/>
    </xf>
    <xf numFmtId="165" fontId="10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horizontal="centerContinuous"/>
    </xf>
    <xf numFmtId="0" fontId="12" fillId="0" borderId="4" xfId="0" applyFont="1" applyBorder="1" applyAlignment="1">
      <alignment horizontal="centerContinuous"/>
    </xf>
    <xf numFmtId="0" fontId="12" fillId="0" borderId="5" xfId="0" applyFont="1" applyBorder="1" applyAlignment="1">
      <alignment horizontal="centerContinuous"/>
    </xf>
    <xf numFmtId="0" fontId="12" fillId="0" borderId="0" xfId="0" applyFont="1"/>
    <xf numFmtId="0" fontId="13" fillId="0" borderId="6" xfId="0" applyFont="1" applyBorder="1"/>
    <xf numFmtId="0" fontId="13" fillId="0" borderId="0" xfId="0" applyFont="1"/>
    <xf numFmtId="0" fontId="13" fillId="0" borderId="7" xfId="0" applyFont="1" applyBorder="1"/>
    <xf numFmtId="0" fontId="13" fillId="0" borderId="6" xfId="0" applyFont="1" applyBorder="1" applyAlignment="1">
      <alignment horizontal="centerContinuous" wrapText="1"/>
    </xf>
    <xf numFmtId="0" fontId="13" fillId="0" borderId="0" xfId="0" applyFont="1" applyAlignment="1">
      <alignment horizontal="centerContinuous" wrapText="1"/>
    </xf>
    <xf numFmtId="0" fontId="13" fillId="0" borderId="7" xfId="0" applyFont="1" applyBorder="1" applyAlignment="1">
      <alignment horizontal="centerContinuous" wrapText="1"/>
    </xf>
    <xf numFmtId="0" fontId="13" fillId="0" borderId="6" xfId="0" applyFont="1" applyBorder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3" fillId="0" borderId="9" xfId="0" applyFont="1" applyBorder="1" applyAlignment="1">
      <alignment horizontal="centerContinuous"/>
    </xf>
    <xf numFmtId="0" fontId="13" fillId="0" borderId="10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14" fillId="0" borderId="6" xfId="0" applyFont="1" applyBorder="1" applyAlignment="1">
      <alignment horizontal="centerContinuous"/>
    </xf>
    <xf numFmtId="164" fontId="3" fillId="0" borderId="1" xfId="0" quotePrefix="1" applyNumberFormat="1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</cellXfs>
  <cellStyles count="2">
    <cellStyle name="Heading 2" xfId="1" builtinId="17" customBuilti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numFmt numFmtId="165" formatCode="[&lt;=9999999]###\-####;\(###\)\ ###\-####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numFmt numFmtId="165" formatCode="[&lt;=9999999]###\-####;\(###\)\ ###\-####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sto MT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numFmt numFmtId="164" formatCode="0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sto MT"/>
        <family val="1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sto MT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B8CFF09-A69F-42AE-B0DB-9FFC718426BA}" name="Table11" displayName="Table11" ref="A7:M182" totalsRowShown="0" headerRowDxfId="17" dataDxfId="15" headerRowBorderDxfId="16" tableBorderDxfId="14" totalsRowBorderDxfId="13">
  <autoFilter ref="A7:M182" xr:uid="{7B8CFF09-A69F-42AE-B0DB-9FFC718426BA}"/>
  <tableColumns count="13">
    <tableColumn id="1" xr3:uid="{B0DEAD8F-3BBF-499E-8C24-DF61003B7747}" name="Facility Type - General" dataDxfId="12"/>
    <tableColumn id="2" xr3:uid="{AA7E5CD3-6C00-4B08-81A6-46D9793D5D9F}" name="Facility Name" dataDxfId="11"/>
    <tableColumn id="3" xr3:uid="{B65ECD12-C0A6-42FF-B0ED-62C554C2B061}" name="Designation" dataDxfId="10"/>
    <tableColumn id="4" xr3:uid="{2961FCC4-BB71-41A5-880A-B99D2F473FFB}" name="CCN #" dataDxfId="9"/>
    <tableColumn id="5" xr3:uid="{9A15A6AD-A8CC-464B-93FC-72FA738C6CE8}" name="AK License #" dataDxfId="8"/>
    <tableColumn id="6" xr3:uid="{F89D2BD1-8449-40C2-8EC7-895F8BF4BC6A}" name="#of Beds" dataDxfId="7"/>
    <tableColumn id="7" xr3:uid="{C3125F78-8018-4AFD-8597-9382C193BB8E}" name="Administrator " dataDxfId="6"/>
    <tableColumn id="8" xr3:uid="{08090744-3DDD-4DF6-96F7-4539E68DF609}" name="Physical Street Address" dataDxfId="5"/>
    <tableColumn id="9" xr3:uid="{BBE7FD15-EE76-4BF6-B4CE-3D747CA67B91}" name="City" dataDxfId="4"/>
    <tableColumn id="10" xr3:uid="{4FF55F57-FB42-4D47-92EC-36C6595B874C}" name="Zip" dataDxfId="3"/>
    <tableColumn id="11" xr3:uid="{8266CAE9-EAA2-4722-AA09-9614813F7B74}" name="Phone" dataDxfId="2"/>
    <tableColumn id="12" xr3:uid="{3DA1E49F-A753-43D2-8F58-C00ED3186A10}" name="Fax" dataDxfId="1"/>
    <tableColumn id="13" xr3:uid="{D261BC2D-A969-493C-A5DA-FE883A1C5FD1}" name="Notes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  <pageSetUpPr fitToPage="1"/>
  </sheetPr>
  <dimension ref="A1:M182"/>
  <sheetViews>
    <sheetView showZeros="0" tabSelected="1" defaultGridColor="0" colorId="22" zoomScale="85" zoomScaleNormal="85" workbookViewId="0">
      <pane ySplit="7" topLeftCell="A8" activePane="bottomLeft" state="frozen"/>
      <selection pane="bottomLeft" activeCell="M7" sqref="M7"/>
    </sheetView>
  </sheetViews>
  <sheetFormatPr defaultColWidth="9.140625" defaultRowHeight="15.75" x14ac:dyDescent="0.25"/>
  <cols>
    <col min="1" max="1" width="27.28515625" style="1" customWidth="1"/>
    <col min="2" max="2" width="58.140625" style="5" customWidth="1"/>
    <col min="3" max="3" width="19.42578125" style="3" bestFit="1" customWidth="1"/>
    <col min="4" max="4" width="14.140625" style="4" bestFit="1" customWidth="1"/>
    <col min="5" max="5" width="17.28515625" style="4" customWidth="1"/>
    <col min="6" max="6" width="15.140625" style="2" bestFit="1" customWidth="1"/>
    <col min="7" max="7" width="28.5703125" style="1" customWidth="1"/>
    <col min="8" max="8" width="44.7109375" style="1" customWidth="1"/>
    <col min="9" max="9" width="15.5703125" style="6" bestFit="1" customWidth="1"/>
    <col min="10" max="10" width="10" style="6" bestFit="1" customWidth="1"/>
    <col min="11" max="11" width="13.140625" style="7" bestFit="1" customWidth="1"/>
    <col min="12" max="12" width="16.140625" style="7" bestFit="1" customWidth="1"/>
    <col min="13" max="13" width="92.5703125" style="12" bestFit="1" customWidth="1"/>
    <col min="14" max="16384" width="9.140625" style="1"/>
  </cols>
  <sheetData>
    <row r="1" spans="1:13" s="18" customFormat="1" ht="25.5" x14ac:dyDescent="0.35">
      <c r="A1" s="15" t="s">
        <v>1100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s="18" customFormat="1" ht="18.75" x14ac:dyDescent="0.3">
      <c r="A2" s="31" t="s">
        <v>1101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30"/>
    </row>
    <row r="3" spans="1:13" s="18" customFormat="1" ht="34.5" customHeight="1" x14ac:dyDescent="0.3">
      <c r="A3" s="22" t="s">
        <v>1098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s="18" customFormat="1" ht="18.75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1"/>
    </row>
    <row r="5" spans="1:13" s="18" customFormat="1" ht="18.75" x14ac:dyDescent="0.3">
      <c r="A5" s="25" t="s">
        <v>1099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1"/>
    </row>
    <row r="6" spans="1:13" s="18" customFormat="1" ht="19.5" thickBot="1" x14ac:dyDescent="0.35">
      <c r="A6" s="27"/>
      <c r="B6" s="28"/>
      <c r="C6" s="28"/>
      <c r="D6" s="28"/>
      <c r="E6" s="28"/>
      <c r="F6" s="28"/>
      <c r="G6" s="28"/>
      <c r="H6" s="28"/>
      <c r="I6" s="28" t="s">
        <v>1102</v>
      </c>
      <c r="J6" s="28"/>
      <c r="K6" s="28"/>
      <c r="L6" s="28"/>
      <c r="M6" s="29"/>
    </row>
    <row r="7" spans="1:13" s="13" customFormat="1" x14ac:dyDescent="0.25">
      <c r="A7" s="8" t="s">
        <v>441</v>
      </c>
      <c r="B7" s="9" t="s">
        <v>3</v>
      </c>
      <c r="C7" s="10" t="s">
        <v>1095</v>
      </c>
      <c r="D7" s="9" t="s">
        <v>0</v>
      </c>
      <c r="E7" s="9" t="s">
        <v>1</v>
      </c>
      <c r="F7" s="8" t="s">
        <v>480</v>
      </c>
      <c r="G7" s="8" t="s">
        <v>686</v>
      </c>
      <c r="H7" s="8" t="s">
        <v>4</v>
      </c>
      <c r="I7" s="8" t="s">
        <v>484</v>
      </c>
      <c r="J7" s="8" t="s">
        <v>485</v>
      </c>
      <c r="K7" s="11" t="s">
        <v>486</v>
      </c>
      <c r="L7" s="11" t="s">
        <v>487</v>
      </c>
      <c r="M7" s="40" t="s">
        <v>2</v>
      </c>
    </row>
    <row r="8" spans="1:13" s="14" customFormat="1" x14ac:dyDescent="0.25">
      <c r="A8" s="1" t="s">
        <v>444</v>
      </c>
      <c r="B8" s="5" t="s">
        <v>195</v>
      </c>
      <c r="C8" s="3" t="s">
        <v>683</v>
      </c>
      <c r="D8" s="4" t="s">
        <v>194</v>
      </c>
      <c r="E8" s="4" t="s">
        <v>692</v>
      </c>
      <c r="F8" s="2">
        <v>150</v>
      </c>
      <c r="G8" s="1" t="s">
        <v>820</v>
      </c>
      <c r="H8" s="1" t="s">
        <v>784</v>
      </c>
      <c r="I8" s="6" t="s">
        <v>8</v>
      </c>
      <c r="J8" s="6">
        <v>99508</v>
      </c>
      <c r="K8" s="7" t="s">
        <v>505</v>
      </c>
      <c r="L8" s="7" t="s">
        <v>613</v>
      </c>
      <c r="M8" s="12" t="s">
        <v>7</v>
      </c>
    </row>
    <row r="9" spans="1:13" x14ac:dyDescent="0.25">
      <c r="A9" s="1" t="s">
        <v>444</v>
      </c>
      <c r="B9" s="5" t="s">
        <v>425</v>
      </c>
      <c r="C9" s="3" t="s">
        <v>683</v>
      </c>
      <c r="D9" s="4" t="s">
        <v>19</v>
      </c>
      <c r="E9" s="4" t="s">
        <v>692</v>
      </c>
      <c r="F9" s="2">
        <v>50</v>
      </c>
      <c r="G9" s="1" t="s">
        <v>427</v>
      </c>
      <c r="H9" s="1" t="s">
        <v>798</v>
      </c>
      <c r="I9" s="6" t="s">
        <v>20</v>
      </c>
      <c r="J9" s="6">
        <v>99559</v>
      </c>
      <c r="K9" s="7" t="s">
        <v>512</v>
      </c>
      <c r="L9" s="7" t="s">
        <v>605</v>
      </c>
      <c r="M9" s="12" t="s">
        <v>7</v>
      </c>
    </row>
    <row r="10" spans="1:13" x14ac:dyDescent="0.25">
      <c r="A10" s="1" t="s">
        <v>446</v>
      </c>
      <c r="B10" s="5" t="s">
        <v>124</v>
      </c>
      <c r="C10" s="3" t="s">
        <v>683</v>
      </c>
      <c r="D10" s="4" t="s">
        <v>122</v>
      </c>
      <c r="E10" s="4" t="s">
        <v>123</v>
      </c>
      <c r="F10" s="2">
        <v>250</v>
      </c>
      <c r="G10" s="1" t="s">
        <v>747</v>
      </c>
      <c r="H10" s="1" t="s">
        <v>125</v>
      </c>
      <c r="I10" s="6" t="s">
        <v>8</v>
      </c>
      <c r="J10" s="6">
        <v>99508</v>
      </c>
      <c r="K10" s="7" t="s">
        <v>491</v>
      </c>
      <c r="L10" s="7" t="s">
        <v>614</v>
      </c>
      <c r="M10" s="12" t="s">
        <v>1064</v>
      </c>
    </row>
    <row r="11" spans="1:13" x14ac:dyDescent="0.25">
      <c r="A11" s="1" t="s">
        <v>446</v>
      </c>
      <c r="B11" s="5" t="s">
        <v>144</v>
      </c>
      <c r="C11" s="32" t="s">
        <v>964</v>
      </c>
      <c r="D11" s="4" t="s">
        <v>142</v>
      </c>
      <c r="E11" s="4" t="s">
        <v>143</v>
      </c>
      <c r="F11" s="2">
        <v>73</v>
      </c>
      <c r="G11" s="1" t="s">
        <v>1096</v>
      </c>
      <c r="H11" s="1" t="s">
        <v>785</v>
      </c>
      <c r="I11" s="6" t="s">
        <v>62</v>
      </c>
      <c r="J11" s="6">
        <v>99801</v>
      </c>
      <c r="K11" s="7" t="s">
        <v>492</v>
      </c>
      <c r="L11" s="7" t="s">
        <v>603</v>
      </c>
      <c r="M11" s="12" t="s">
        <v>1092</v>
      </c>
    </row>
    <row r="12" spans="1:13" x14ac:dyDescent="0.25">
      <c r="A12" s="1" t="s">
        <v>446</v>
      </c>
      <c r="B12" s="5" t="s">
        <v>128</v>
      </c>
      <c r="C12" s="3" t="s">
        <v>684</v>
      </c>
      <c r="D12" s="4" t="s">
        <v>126</v>
      </c>
      <c r="E12" s="4" t="s">
        <v>127</v>
      </c>
      <c r="F12" s="2">
        <v>49</v>
      </c>
      <c r="G12" s="1" t="s">
        <v>1050</v>
      </c>
      <c r="H12" s="1" t="s">
        <v>129</v>
      </c>
      <c r="I12" s="6" t="s">
        <v>108</v>
      </c>
      <c r="J12" s="6">
        <v>99669</v>
      </c>
      <c r="K12" s="7" t="s">
        <v>897</v>
      </c>
      <c r="L12" s="7" t="s">
        <v>616</v>
      </c>
      <c r="M12" s="12" t="s">
        <v>1049</v>
      </c>
    </row>
    <row r="13" spans="1:13" x14ac:dyDescent="0.25">
      <c r="A13" s="1" t="s">
        <v>446</v>
      </c>
      <c r="B13" s="5" t="s">
        <v>133</v>
      </c>
      <c r="C13" s="32" t="s">
        <v>964</v>
      </c>
      <c r="D13" s="4" t="s">
        <v>131</v>
      </c>
      <c r="E13" s="4" t="s">
        <v>132</v>
      </c>
      <c r="F13" s="2">
        <v>152</v>
      </c>
      <c r="G13" s="1" t="s">
        <v>427</v>
      </c>
      <c r="H13" s="1" t="s">
        <v>788</v>
      </c>
      <c r="I13" s="6" t="s">
        <v>64</v>
      </c>
      <c r="J13" s="6">
        <v>99701</v>
      </c>
      <c r="K13" s="7" t="s">
        <v>899</v>
      </c>
      <c r="L13" s="7" t="s">
        <v>605</v>
      </c>
      <c r="M13" s="12" t="s">
        <v>1065</v>
      </c>
    </row>
    <row r="14" spans="1:13" x14ac:dyDescent="0.25">
      <c r="A14" s="1" t="s">
        <v>446</v>
      </c>
      <c r="B14" s="5" t="s">
        <v>34</v>
      </c>
      <c r="C14" s="3" t="s">
        <v>687</v>
      </c>
      <c r="D14" s="4" t="s">
        <v>32</v>
      </c>
      <c r="E14" s="4" t="s">
        <v>33</v>
      </c>
      <c r="F14" s="2">
        <v>25</v>
      </c>
      <c r="G14" s="1" t="s">
        <v>731</v>
      </c>
      <c r="H14" s="1" t="s">
        <v>793</v>
      </c>
      <c r="I14" s="6" t="s">
        <v>35</v>
      </c>
      <c r="J14" s="6">
        <v>99901</v>
      </c>
      <c r="K14" s="7" t="s">
        <v>516</v>
      </c>
      <c r="L14" s="7" t="s">
        <v>1017</v>
      </c>
      <c r="M14" s="12" t="s">
        <v>1066</v>
      </c>
    </row>
    <row r="15" spans="1:13" x14ac:dyDescent="0.25">
      <c r="A15" s="1" t="s">
        <v>446</v>
      </c>
      <c r="B15" s="5" t="s">
        <v>38</v>
      </c>
      <c r="C15" s="3" t="s">
        <v>688</v>
      </c>
      <c r="D15" s="4" t="s">
        <v>36</v>
      </c>
      <c r="E15" s="4" t="s">
        <v>37</v>
      </c>
      <c r="F15" s="2">
        <v>12</v>
      </c>
      <c r="G15" s="1" t="s">
        <v>90</v>
      </c>
      <c r="H15" s="1" t="s">
        <v>794</v>
      </c>
      <c r="I15" s="6" t="s">
        <v>39</v>
      </c>
      <c r="J15" s="6">
        <v>99833</v>
      </c>
      <c r="K15" s="7" t="s">
        <v>498</v>
      </c>
      <c r="L15" s="7" t="s">
        <v>620</v>
      </c>
      <c r="M15" s="12" t="s">
        <v>7</v>
      </c>
    </row>
    <row r="16" spans="1:13" x14ac:dyDescent="0.25">
      <c r="A16" s="1" t="s">
        <v>446</v>
      </c>
      <c r="B16" s="5" t="s">
        <v>136</v>
      </c>
      <c r="C16" s="32" t="s">
        <v>967</v>
      </c>
      <c r="D16" s="4" t="s">
        <v>134</v>
      </c>
      <c r="E16" s="4" t="s">
        <v>135</v>
      </c>
      <c r="F16" s="2">
        <v>401</v>
      </c>
      <c r="G16" s="1" t="s">
        <v>987</v>
      </c>
      <c r="H16" s="1" t="s">
        <v>795</v>
      </c>
      <c r="I16" s="6" t="s">
        <v>8</v>
      </c>
      <c r="J16" s="6">
        <v>99508</v>
      </c>
      <c r="K16" s="7" t="s">
        <v>495</v>
      </c>
      <c r="L16" s="7" t="s">
        <v>604</v>
      </c>
      <c r="M16" s="12" t="s">
        <v>1067</v>
      </c>
    </row>
    <row r="17" spans="1:13" x14ac:dyDescent="0.25">
      <c r="A17" s="1" t="s">
        <v>446</v>
      </c>
      <c r="B17" s="5" t="s">
        <v>42</v>
      </c>
      <c r="C17" s="3" t="s">
        <v>687</v>
      </c>
      <c r="D17" s="4" t="s">
        <v>40</v>
      </c>
      <c r="E17" s="4" t="s">
        <v>41</v>
      </c>
      <c r="F17" s="2">
        <v>25</v>
      </c>
      <c r="G17" s="1" t="s">
        <v>767</v>
      </c>
      <c r="H17" s="1" t="s">
        <v>796</v>
      </c>
      <c r="I17" s="6" t="s">
        <v>43</v>
      </c>
      <c r="J17" s="6">
        <v>99615</v>
      </c>
      <c r="K17" s="7" t="s">
        <v>1021</v>
      </c>
      <c r="L17" s="7" t="s">
        <v>1022</v>
      </c>
      <c r="M17" s="12" t="s">
        <v>1068</v>
      </c>
    </row>
    <row r="18" spans="1:13" x14ac:dyDescent="0.25">
      <c r="A18" s="1" t="s">
        <v>446</v>
      </c>
      <c r="B18" s="5" t="s">
        <v>55</v>
      </c>
      <c r="C18" s="3" t="s">
        <v>969</v>
      </c>
      <c r="D18" s="4" t="s">
        <v>53</v>
      </c>
      <c r="E18" s="4" t="s">
        <v>54</v>
      </c>
      <c r="F18" s="2">
        <v>22</v>
      </c>
      <c r="G18" s="1" t="s">
        <v>477</v>
      </c>
      <c r="H18" s="1" t="s">
        <v>807</v>
      </c>
      <c r="I18" s="6" t="s">
        <v>56</v>
      </c>
      <c r="J18" s="6">
        <v>99603</v>
      </c>
      <c r="K18" s="7" t="s">
        <v>501</v>
      </c>
      <c r="L18" s="7" t="s">
        <v>1023</v>
      </c>
      <c r="M18" s="12" t="s">
        <v>1069</v>
      </c>
    </row>
    <row r="19" spans="1:13" x14ac:dyDescent="0.25">
      <c r="A19" s="33" t="s">
        <v>446</v>
      </c>
      <c r="B19" s="5" t="s">
        <v>139</v>
      </c>
      <c r="C19" s="32" t="s">
        <v>967</v>
      </c>
      <c r="D19" s="4" t="s">
        <v>137</v>
      </c>
      <c r="E19" s="4" t="s">
        <v>138</v>
      </c>
      <c r="F19" s="2">
        <v>125</v>
      </c>
      <c r="G19" s="1" t="s">
        <v>438</v>
      </c>
      <c r="H19" s="1" t="s">
        <v>789</v>
      </c>
      <c r="I19" s="6" t="s">
        <v>67</v>
      </c>
      <c r="J19" s="6">
        <v>99645</v>
      </c>
      <c r="K19" s="7" t="s">
        <v>493</v>
      </c>
      <c r="L19" s="7" t="s">
        <v>606</v>
      </c>
      <c r="M19" s="12" t="s">
        <v>1070</v>
      </c>
    </row>
    <row r="20" spans="1:13" x14ac:dyDescent="0.25">
      <c r="A20" s="1" t="s">
        <v>446</v>
      </c>
      <c r="B20" s="34" t="s">
        <v>140</v>
      </c>
      <c r="C20" s="32" t="s">
        <v>968</v>
      </c>
      <c r="D20" s="4" t="s">
        <v>137</v>
      </c>
      <c r="E20" s="4" t="s">
        <v>138</v>
      </c>
      <c r="F20" s="2" t="s">
        <v>691</v>
      </c>
      <c r="G20" s="1" t="s">
        <v>488</v>
      </c>
      <c r="H20" s="1" t="s">
        <v>141</v>
      </c>
      <c r="I20" s="6" t="s">
        <v>59</v>
      </c>
      <c r="J20" s="6">
        <v>99654</v>
      </c>
      <c r="K20" s="7" t="s">
        <v>494</v>
      </c>
      <c r="L20" s="7" t="s">
        <v>607</v>
      </c>
      <c r="M20" s="12" t="s">
        <v>437</v>
      </c>
    </row>
    <row r="21" spans="1:13" x14ac:dyDescent="0.25">
      <c r="A21" s="1" t="s">
        <v>448</v>
      </c>
      <c r="B21" s="5" t="s">
        <v>804</v>
      </c>
      <c r="C21" s="3" t="s">
        <v>683</v>
      </c>
      <c r="D21" s="4" t="s">
        <v>5</v>
      </c>
      <c r="E21" s="4" t="s">
        <v>6</v>
      </c>
      <c r="F21" s="2">
        <v>56</v>
      </c>
      <c r="G21" s="1" t="s">
        <v>475</v>
      </c>
      <c r="H21" s="1" t="s">
        <v>805</v>
      </c>
      <c r="I21" s="6" t="s">
        <v>8</v>
      </c>
      <c r="J21" s="6">
        <v>99503</v>
      </c>
      <c r="K21" s="7" t="s">
        <v>496</v>
      </c>
      <c r="L21" s="7" t="s">
        <v>608</v>
      </c>
      <c r="M21" s="12" t="s">
        <v>1071</v>
      </c>
    </row>
    <row r="22" spans="1:13" x14ac:dyDescent="0.25">
      <c r="A22" s="1" t="s">
        <v>447</v>
      </c>
      <c r="B22" s="5" t="s">
        <v>190</v>
      </c>
      <c r="C22" s="32" t="s">
        <v>965</v>
      </c>
      <c r="D22" s="4" t="s">
        <v>188</v>
      </c>
      <c r="E22" s="4" t="s">
        <v>189</v>
      </c>
      <c r="F22" s="2">
        <v>80</v>
      </c>
      <c r="G22" s="1" t="s">
        <v>718</v>
      </c>
      <c r="H22" s="1" t="s">
        <v>791</v>
      </c>
      <c r="I22" s="6" t="s">
        <v>8</v>
      </c>
      <c r="J22" s="6">
        <v>99508</v>
      </c>
      <c r="K22" s="7" t="s">
        <v>502</v>
      </c>
      <c r="L22" s="7" t="s">
        <v>1080</v>
      </c>
      <c r="M22" s="12" t="s">
        <v>7</v>
      </c>
    </row>
    <row r="23" spans="1:13" x14ac:dyDescent="0.25">
      <c r="A23" s="1" t="s">
        <v>447</v>
      </c>
      <c r="B23" s="34" t="s">
        <v>874</v>
      </c>
      <c r="C23" s="3" t="s">
        <v>683</v>
      </c>
      <c r="D23" s="4" t="s">
        <v>191</v>
      </c>
      <c r="E23" s="4" t="s">
        <v>192</v>
      </c>
      <c r="F23" s="2">
        <v>36</v>
      </c>
      <c r="G23" s="1" t="s">
        <v>943</v>
      </c>
      <c r="H23" s="1" t="s">
        <v>792</v>
      </c>
      <c r="I23" s="6" t="s">
        <v>8</v>
      </c>
      <c r="J23" s="6">
        <v>99508</v>
      </c>
      <c r="K23" s="7" t="s">
        <v>503</v>
      </c>
      <c r="L23" s="7" t="s">
        <v>612</v>
      </c>
      <c r="M23" s="12" t="s">
        <v>7</v>
      </c>
    </row>
    <row r="24" spans="1:13" x14ac:dyDescent="0.25">
      <c r="A24" s="1" t="s">
        <v>447</v>
      </c>
      <c r="B24" s="34" t="s">
        <v>875</v>
      </c>
      <c r="C24" s="3" t="s">
        <v>683</v>
      </c>
      <c r="D24" s="4" t="s">
        <v>191</v>
      </c>
      <c r="E24" s="4" t="s">
        <v>192</v>
      </c>
      <c r="F24" s="2">
        <v>30</v>
      </c>
      <c r="G24" s="1" t="s">
        <v>943</v>
      </c>
      <c r="H24" s="1" t="s">
        <v>193</v>
      </c>
      <c r="I24" s="6" t="s">
        <v>8</v>
      </c>
      <c r="J24" s="6">
        <v>99508</v>
      </c>
      <c r="K24" s="7" t="s">
        <v>504</v>
      </c>
      <c r="L24" s="7" t="s">
        <v>608</v>
      </c>
      <c r="M24" s="12" t="s">
        <v>7</v>
      </c>
    </row>
    <row r="25" spans="1:13" x14ac:dyDescent="0.25">
      <c r="A25" s="1" t="s">
        <v>447</v>
      </c>
      <c r="B25" s="5" t="s">
        <v>1081</v>
      </c>
      <c r="C25" s="3" t="s">
        <v>683</v>
      </c>
      <c r="D25" s="4" t="s">
        <v>191</v>
      </c>
      <c r="E25" s="4" t="s">
        <v>192</v>
      </c>
      <c r="F25" s="2">
        <v>74</v>
      </c>
      <c r="G25" s="1" t="s">
        <v>943</v>
      </c>
      <c r="H25" s="1" t="s">
        <v>790</v>
      </c>
      <c r="I25" s="6" t="s">
        <v>8</v>
      </c>
      <c r="J25" s="6">
        <v>99508</v>
      </c>
      <c r="K25" s="7" t="s">
        <v>503</v>
      </c>
      <c r="L25" s="7" t="s">
        <v>914</v>
      </c>
      <c r="M25" s="12" t="s">
        <v>1082</v>
      </c>
    </row>
    <row r="26" spans="1:13" x14ac:dyDescent="0.25">
      <c r="A26" s="1" t="s">
        <v>445</v>
      </c>
      <c r="B26" s="5" t="s">
        <v>30</v>
      </c>
      <c r="C26" s="3" t="s">
        <v>688</v>
      </c>
      <c r="D26" s="4" t="s">
        <v>28</v>
      </c>
      <c r="E26" s="4" t="s">
        <v>29</v>
      </c>
      <c r="F26" s="2">
        <v>13</v>
      </c>
      <c r="G26" s="1" t="s">
        <v>787</v>
      </c>
      <c r="H26" s="1" t="s">
        <v>786</v>
      </c>
      <c r="I26" s="6" t="s">
        <v>31</v>
      </c>
      <c r="J26" s="6">
        <v>99574</v>
      </c>
      <c r="K26" s="7" t="s">
        <v>497</v>
      </c>
      <c r="L26" s="7" t="s">
        <v>617</v>
      </c>
      <c r="M26" s="12" t="s">
        <v>1059</v>
      </c>
    </row>
    <row r="27" spans="1:13" x14ac:dyDescent="0.25">
      <c r="A27" s="1" t="s">
        <v>445</v>
      </c>
      <c r="B27" s="5" t="s">
        <v>49</v>
      </c>
      <c r="C27" s="3" t="s">
        <v>688</v>
      </c>
      <c r="D27" s="4" t="s">
        <v>47</v>
      </c>
      <c r="E27" s="4" t="s">
        <v>48</v>
      </c>
      <c r="F27" s="2">
        <v>11</v>
      </c>
      <c r="G27" s="1" t="s">
        <v>752</v>
      </c>
      <c r="H27" s="1" t="s">
        <v>800</v>
      </c>
      <c r="I27" s="6" t="s">
        <v>50</v>
      </c>
      <c r="J27" s="6">
        <v>99686</v>
      </c>
      <c r="K27" s="7" t="s">
        <v>500</v>
      </c>
      <c r="L27" s="7" t="s">
        <v>607</v>
      </c>
      <c r="M27" s="12" t="s">
        <v>7</v>
      </c>
    </row>
    <row r="28" spans="1:13" x14ac:dyDescent="0.25">
      <c r="A28" s="1" t="s">
        <v>444</v>
      </c>
      <c r="B28" s="5" t="s">
        <v>708</v>
      </c>
      <c r="C28" s="3" t="s">
        <v>689</v>
      </c>
      <c r="D28" s="4" t="s">
        <v>12</v>
      </c>
      <c r="E28" s="4" t="s">
        <v>692</v>
      </c>
      <c r="F28" s="2">
        <v>17</v>
      </c>
      <c r="G28" s="1" t="s">
        <v>775</v>
      </c>
      <c r="H28" s="1" t="s">
        <v>424</v>
      </c>
      <c r="I28" s="6" t="s">
        <v>13</v>
      </c>
      <c r="J28" s="6">
        <v>99752</v>
      </c>
      <c r="K28" s="7" t="s">
        <v>507</v>
      </c>
      <c r="L28" s="7" t="s">
        <v>614</v>
      </c>
      <c r="M28" s="12" t="s">
        <v>7</v>
      </c>
    </row>
    <row r="29" spans="1:13" x14ac:dyDescent="0.25">
      <c r="A29" s="1" t="s">
        <v>444</v>
      </c>
      <c r="B29" s="5" t="s">
        <v>709</v>
      </c>
      <c r="C29" s="3" t="s">
        <v>689</v>
      </c>
      <c r="D29" s="4" t="s">
        <v>196</v>
      </c>
      <c r="E29" s="4" t="s">
        <v>692</v>
      </c>
      <c r="F29" s="2">
        <v>25</v>
      </c>
      <c r="G29" s="1" t="s">
        <v>698</v>
      </c>
      <c r="H29" s="1" t="s">
        <v>821</v>
      </c>
      <c r="I29" s="6" t="s">
        <v>52</v>
      </c>
      <c r="J29" s="6">
        <v>99835</v>
      </c>
      <c r="K29" s="7" t="s">
        <v>508</v>
      </c>
      <c r="L29" s="7" t="s">
        <v>706</v>
      </c>
      <c r="M29" s="12" t="s">
        <v>7</v>
      </c>
    </row>
    <row r="30" spans="1:13" x14ac:dyDescent="0.25">
      <c r="A30" s="1" t="s">
        <v>444</v>
      </c>
      <c r="B30" s="5" t="s">
        <v>15</v>
      </c>
      <c r="C30" s="3" t="s">
        <v>687</v>
      </c>
      <c r="D30" s="4" t="s">
        <v>14</v>
      </c>
      <c r="E30" s="4" t="s">
        <v>692</v>
      </c>
      <c r="F30" s="2">
        <v>18</v>
      </c>
      <c r="G30" s="1" t="s">
        <v>455</v>
      </c>
      <c r="H30" s="1" t="s">
        <v>799</v>
      </c>
      <c r="I30" s="6" t="s">
        <v>16</v>
      </c>
      <c r="J30" s="6">
        <v>99762</v>
      </c>
      <c r="K30" s="7" t="s">
        <v>509</v>
      </c>
      <c r="L30" s="7" t="s">
        <v>615</v>
      </c>
      <c r="M30" s="12" t="s">
        <v>7</v>
      </c>
    </row>
    <row r="31" spans="1:13" x14ac:dyDescent="0.25">
      <c r="A31" s="1" t="s">
        <v>444</v>
      </c>
      <c r="B31" s="5" t="s">
        <v>1000</v>
      </c>
      <c r="C31" s="3" t="s">
        <v>687</v>
      </c>
      <c r="D31" s="4" t="s">
        <v>9</v>
      </c>
      <c r="E31" s="4" t="s">
        <v>692</v>
      </c>
      <c r="F31" s="2">
        <v>16</v>
      </c>
      <c r="G31" s="1" t="s">
        <v>717</v>
      </c>
      <c r="H31" s="1" t="s">
        <v>10</v>
      </c>
      <c r="I31" s="6" t="s">
        <v>11</v>
      </c>
      <c r="J31" s="6">
        <v>99576</v>
      </c>
      <c r="K31" s="7" t="s">
        <v>506</v>
      </c>
      <c r="L31" s="7" t="s">
        <v>716</v>
      </c>
      <c r="M31" s="12" t="s">
        <v>1001</v>
      </c>
    </row>
    <row r="32" spans="1:13" x14ac:dyDescent="0.25">
      <c r="A32" s="1" t="s">
        <v>444</v>
      </c>
      <c r="B32" s="5" t="s">
        <v>18</v>
      </c>
      <c r="C32" s="3" t="s">
        <v>684</v>
      </c>
      <c r="D32" s="4" t="s">
        <v>17</v>
      </c>
      <c r="E32" s="4" t="s">
        <v>692</v>
      </c>
      <c r="F32" s="2">
        <v>10</v>
      </c>
      <c r="G32" s="1" t="s">
        <v>130</v>
      </c>
      <c r="H32" s="1" t="s">
        <v>806</v>
      </c>
      <c r="I32" s="6" t="s">
        <v>490</v>
      </c>
      <c r="J32" s="6">
        <v>99723</v>
      </c>
      <c r="K32" s="7" t="s">
        <v>510</v>
      </c>
      <c r="L32" s="7" t="s">
        <v>616</v>
      </c>
      <c r="M32" s="12" t="s">
        <v>7</v>
      </c>
    </row>
    <row r="33" spans="1:13" x14ac:dyDescent="0.25">
      <c r="A33" s="1" t="s">
        <v>444</v>
      </c>
      <c r="B33" s="5" t="s">
        <v>710</v>
      </c>
      <c r="C33" s="3" t="s">
        <v>688</v>
      </c>
      <c r="D33" s="4" t="s">
        <v>21</v>
      </c>
      <c r="E33" s="4" t="s">
        <v>692</v>
      </c>
      <c r="F33" s="2">
        <v>8</v>
      </c>
      <c r="G33" s="1" t="s">
        <v>751</v>
      </c>
      <c r="H33" s="1" t="s">
        <v>746</v>
      </c>
      <c r="I33" s="6" t="s">
        <v>22</v>
      </c>
      <c r="J33" s="6">
        <v>99929</v>
      </c>
      <c r="K33" s="7" t="s">
        <v>511</v>
      </c>
      <c r="L33" s="7" t="s">
        <v>617</v>
      </c>
      <c r="M33" s="12" t="s">
        <v>7</v>
      </c>
    </row>
    <row r="34" spans="1:13" x14ac:dyDescent="0.25">
      <c r="A34" s="1" t="s">
        <v>445</v>
      </c>
      <c r="B34" s="5" t="s">
        <v>748</v>
      </c>
      <c r="C34" s="3" t="s">
        <v>688</v>
      </c>
      <c r="D34" s="4" t="s">
        <v>44</v>
      </c>
      <c r="E34" s="4" t="s">
        <v>45</v>
      </c>
      <c r="F34" s="2">
        <v>6</v>
      </c>
      <c r="G34" s="1" t="s">
        <v>755</v>
      </c>
      <c r="H34" s="1" t="s">
        <v>797</v>
      </c>
      <c r="I34" s="6" t="s">
        <v>46</v>
      </c>
      <c r="J34" s="6">
        <v>99664</v>
      </c>
      <c r="K34" s="7" t="s">
        <v>499</v>
      </c>
      <c r="L34" s="7" t="s">
        <v>915</v>
      </c>
      <c r="M34" s="12" t="s">
        <v>1079</v>
      </c>
    </row>
    <row r="35" spans="1:13" x14ac:dyDescent="0.25">
      <c r="A35" s="1" t="s">
        <v>442</v>
      </c>
      <c r="B35" s="5" t="s">
        <v>77</v>
      </c>
      <c r="C35" s="3" t="s">
        <v>489</v>
      </c>
      <c r="D35" s="4" t="s">
        <v>693</v>
      </c>
      <c r="E35" s="4" t="s">
        <v>76</v>
      </c>
      <c r="F35" s="2">
        <v>3</v>
      </c>
      <c r="G35" s="1" t="s">
        <v>979</v>
      </c>
      <c r="H35" s="1" t="s">
        <v>772</v>
      </c>
      <c r="I35" s="6" t="s">
        <v>78</v>
      </c>
      <c r="J35" s="6">
        <v>99685</v>
      </c>
      <c r="K35" s="7" t="s">
        <v>514</v>
      </c>
      <c r="L35" s="7" t="s">
        <v>1024</v>
      </c>
      <c r="M35" s="12" t="s">
        <v>7</v>
      </c>
    </row>
    <row r="36" spans="1:13" x14ac:dyDescent="0.25">
      <c r="A36" s="1" t="s">
        <v>451</v>
      </c>
      <c r="B36" s="5" t="s">
        <v>831</v>
      </c>
      <c r="D36" s="4" t="s">
        <v>161</v>
      </c>
      <c r="E36" s="4" t="s">
        <v>162</v>
      </c>
      <c r="F36" s="2">
        <v>10</v>
      </c>
      <c r="G36" s="1" t="s">
        <v>787</v>
      </c>
      <c r="H36" s="1" t="s">
        <v>786</v>
      </c>
      <c r="I36" s="6" t="s">
        <v>31</v>
      </c>
      <c r="J36" s="6">
        <v>99574</v>
      </c>
      <c r="K36" s="7" t="s">
        <v>497</v>
      </c>
      <c r="L36" s="7" t="s">
        <v>1011</v>
      </c>
      <c r="M36" s="12" t="s">
        <v>7</v>
      </c>
    </row>
    <row r="37" spans="1:13" x14ac:dyDescent="0.25">
      <c r="A37" s="1" t="s">
        <v>451</v>
      </c>
      <c r="B37" s="5" t="s">
        <v>832</v>
      </c>
      <c r="D37" s="4" t="s">
        <v>163</v>
      </c>
      <c r="E37" s="4" t="s">
        <v>164</v>
      </c>
      <c r="F37" s="2">
        <v>90</v>
      </c>
      <c r="G37" s="1" t="s">
        <v>728</v>
      </c>
      <c r="H37" s="1" t="s">
        <v>165</v>
      </c>
      <c r="I37" s="6" t="s">
        <v>64</v>
      </c>
      <c r="J37" s="6">
        <v>99701</v>
      </c>
      <c r="K37" s="7" t="s">
        <v>515</v>
      </c>
      <c r="L37" s="7" t="s">
        <v>619</v>
      </c>
      <c r="M37" s="33" t="s">
        <v>1072</v>
      </c>
    </row>
    <row r="38" spans="1:13" x14ac:dyDescent="0.25">
      <c r="A38" s="1" t="s">
        <v>451</v>
      </c>
      <c r="B38" s="5" t="s">
        <v>186</v>
      </c>
      <c r="D38" s="4" t="s">
        <v>184</v>
      </c>
      <c r="E38" s="4" t="s">
        <v>185</v>
      </c>
      <c r="F38" s="2">
        <v>60</v>
      </c>
      <c r="G38" s="1" t="s">
        <v>187</v>
      </c>
      <c r="H38" s="1" t="s">
        <v>1073</v>
      </c>
      <c r="I38" s="6" t="s">
        <v>108</v>
      </c>
      <c r="J38" s="6">
        <v>99669</v>
      </c>
      <c r="K38" s="7" t="s">
        <v>900</v>
      </c>
      <c r="L38" s="7" t="s">
        <v>916</v>
      </c>
      <c r="M38" s="12" t="s">
        <v>7</v>
      </c>
    </row>
    <row r="39" spans="1:13" x14ac:dyDescent="0.25">
      <c r="A39" s="1" t="s">
        <v>451</v>
      </c>
      <c r="B39" s="5" t="s">
        <v>834</v>
      </c>
      <c r="D39" s="4" t="s">
        <v>168</v>
      </c>
      <c r="E39" s="4" t="s">
        <v>169</v>
      </c>
      <c r="F39" s="2">
        <v>29</v>
      </c>
      <c r="G39" s="1" t="s">
        <v>932</v>
      </c>
      <c r="H39" s="1" t="s">
        <v>793</v>
      </c>
      <c r="I39" s="6" t="s">
        <v>35</v>
      </c>
      <c r="J39" s="6">
        <v>99901</v>
      </c>
      <c r="K39" s="7" t="s">
        <v>761</v>
      </c>
      <c r="L39" s="7" t="s">
        <v>1074</v>
      </c>
      <c r="M39" s="12" t="s">
        <v>1075</v>
      </c>
    </row>
    <row r="40" spans="1:13" x14ac:dyDescent="0.25">
      <c r="A40" s="1" t="s">
        <v>451</v>
      </c>
      <c r="B40" s="5" t="s">
        <v>1103</v>
      </c>
      <c r="D40" s="4" t="s">
        <v>975</v>
      </c>
      <c r="E40" s="4" t="s">
        <v>175</v>
      </c>
      <c r="F40" s="2">
        <v>102</v>
      </c>
      <c r="G40" s="1" t="s">
        <v>1114</v>
      </c>
      <c r="H40" s="1" t="s">
        <v>822</v>
      </c>
      <c r="I40" s="6" t="s">
        <v>8</v>
      </c>
      <c r="J40" s="6">
        <v>99504</v>
      </c>
      <c r="K40" s="7" t="s">
        <v>517</v>
      </c>
      <c r="L40" s="7" t="s">
        <v>621</v>
      </c>
      <c r="M40" s="12" t="s">
        <v>7</v>
      </c>
    </row>
    <row r="41" spans="1:13" x14ac:dyDescent="0.25">
      <c r="A41" s="1" t="s">
        <v>451</v>
      </c>
      <c r="B41" s="5" t="s">
        <v>172</v>
      </c>
      <c r="D41" s="4" t="s">
        <v>170</v>
      </c>
      <c r="E41" s="4" t="s">
        <v>171</v>
      </c>
      <c r="F41" s="2">
        <v>50</v>
      </c>
      <c r="G41" s="1" t="s">
        <v>174</v>
      </c>
      <c r="H41" s="1" t="s">
        <v>173</v>
      </c>
      <c r="I41" s="6" t="s">
        <v>8</v>
      </c>
      <c r="J41" s="6">
        <v>99504</v>
      </c>
      <c r="K41" s="7" t="s">
        <v>902</v>
      </c>
      <c r="L41" s="7" t="s">
        <v>1046</v>
      </c>
      <c r="M41" s="12" t="s">
        <v>1047</v>
      </c>
    </row>
    <row r="42" spans="1:13" x14ac:dyDescent="0.25">
      <c r="A42" s="1" t="s">
        <v>451</v>
      </c>
      <c r="B42" s="5" t="s">
        <v>1076</v>
      </c>
      <c r="D42" s="4" t="s">
        <v>176</v>
      </c>
      <c r="E42" s="4" t="s">
        <v>177</v>
      </c>
      <c r="F42" s="2">
        <v>22</v>
      </c>
      <c r="G42" s="1" t="s">
        <v>755</v>
      </c>
      <c r="H42" s="1" t="s">
        <v>762</v>
      </c>
      <c r="I42" s="6" t="s">
        <v>43</v>
      </c>
      <c r="J42" s="6">
        <v>99615</v>
      </c>
      <c r="K42" s="7" t="s">
        <v>903</v>
      </c>
      <c r="M42" s="12" t="s">
        <v>7</v>
      </c>
    </row>
    <row r="43" spans="1:13" x14ac:dyDescent="0.25">
      <c r="A43" s="1" t="s">
        <v>451</v>
      </c>
      <c r="B43" s="5" t="s">
        <v>835</v>
      </c>
      <c r="D43" s="4" t="s">
        <v>166</v>
      </c>
      <c r="E43" s="4" t="s">
        <v>167</v>
      </c>
      <c r="F43" s="2">
        <v>10</v>
      </c>
      <c r="G43" s="1" t="s">
        <v>51</v>
      </c>
      <c r="H43" s="1" t="s">
        <v>800</v>
      </c>
      <c r="I43" s="6" t="s">
        <v>50</v>
      </c>
      <c r="J43" s="6">
        <v>99686</v>
      </c>
      <c r="K43" s="7" t="s">
        <v>500</v>
      </c>
      <c r="L43" s="7" t="s">
        <v>607</v>
      </c>
      <c r="M43" s="12" t="s">
        <v>7</v>
      </c>
    </row>
    <row r="44" spans="1:13" x14ac:dyDescent="0.25">
      <c r="A44" s="1" t="s">
        <v>451</v>
      </c>
      <c r="B44" s="5" t="s">
        <v>38</v>
      </c>
      <c r="D44" s="4" t="s">
        <v>159</v>
      </c>
      <c r="E44" s="4" t="s">
        <v>160</v>
      </c>
      <c r="F44" s="2">
        <v>15</v>
      </c>
      <c r="G44" s="1" t="s">
        <v>90</v>
      </c>
      <c r="H44" s="1" t="s">
        <v>808</v>
      </c>
      <c r="I44" s="6" t="s">
        <v>39</v>
      </c>
      <c r="J44" s="6">
        <v>99833</v>
      </c>
      <c r="K44" s="7" t="s">
        <v>498</v>
      </c>
      <c r="L44" s="7" t="s">
        <v>620</v>
      </c>
      <c r="M44" s="12" t="s">
        <v>7</v>
      </c>
    </row>
    <row r="45" spans="1:13" x14ac:dyDescent="0.25">
      <c r="A45" s="1" t="s">
        <v>451</v>
      </c>
      <c r="B45" s="5" t="s">
        <v>836</v>
      </c>
      <c r="D45" s="4" t="s">
        <v>145</v>
      </c>
      <c r="E45" s="4" t="s">
        <v>146</v>
      </c>
      <c r="F45" s="2">
        <v>28</v>
      </c>
      <c r="G45" s="1" t="s">
        <v>744</v>
      </c>
      <c r="H45" s="1" t="s">
        <v>807</v>
      </c>
      <c r="I45" s="6" t="s">
        <v>56</v>
      </c>
      <c r="J45" s="6">
        <v>99603</v>
      </c>
      <c r="K45" s="7" t="s">
        <v>1013</v>
      </c>
      <c r="L45" s="7" t="s">
        <v>1014</v>
      </c>
      <c r="M45" s="12" t="s">
        <v>7</v>
      </c>
    </row>
    <row r="46" spans="1:13" x14ac:dyDescent="0.25">
      <c r="A46" s="1" t="s">
        <v>451</v>
      </c>
      <c r="B46" s="5" t="s">
        <v>156</v>
      </c>
      <c r="D46" s="4" t="s">
        <v>154</v>
      </c>
      <c r="E46" s="4" t="s">
        <v>155</v>
      </c>
      <c r="F46" s="2">
        <v>61</v>
      </c>
      <c r="G46" s="1" t="s">
        <v>944</v>
      </c>
      <c r="H46" s="1" t="s">
        <v>823</v>
      </c>
      <c r="I46" s="6" t="s">
        <v>62</v>
      </c>
      <c r="J46" s="6">
        <v>99801</v>
      </c>
      <c r="K46" s="7" t="s">
        <v>1093</v>
      </c>
      <c r="L46" s="7" t="s">
        <v>623</v>
      </c>
    </row>
    <row r="47" spans="1:13" x14ac:dyDescent="0.25">
      <c r="A47" s="1" t="s">
        <v>451</v>
      </c>
      <c r="B47" s="5" t="s">
        <v>749</v>
      </c>
      <c r="D47" s="4" t="s">
        <v>178</v>
      </c>
      <c r="E47" s="4" t="s">
        <v>179</v>
      </c>
      <c r="F47" s="2">
        <v>40</v>
      </c>
      <c r="G47" s="1" t="s">
        <v>755</v>
      </c>
      <c r="H47" s="1" t="s">
        <v>809</v>
      </c>
      <c r="I47" s="6" t="s">
        <v>46</v>
      </c>
      <c r="J47" s="6">
        <v>99664</v>
      </c>
      <c r="K47" s="7" t="s">
        <v>904</v>
      </c>
      <c r="L47" s="7" t="s">
        <v>917</v>
      </c>
      <c r="M47" s="12" t="s">
        <v>7</v>
      </c>
    </row>
    <row r="48" spans="1:13" x14ac:dyDescent="0.25">
      <c r="A48" s="1" t="s">
        <v>451</v>
      </c>
      <c r="B48" s="5" t="s">
        <v>182</v>
      </c>
      <c r="D48" s="4" t="s">
        <v>180</v>
      </c>
      <c r="E48" s="4" t="s">
        <v>181</v>
      </c>
      <c r="F48" s="2">
        <v>96</v>
      </c>
      <c r="G48" s="1" t="s">
        <v>174</v>
      </c>
      <c r="H48" s="1" t="s">
        <v>183</v>
      </c>
      <c r="I48" s="6" t="s">
        <v>8</v>
      </c>
      <c r="J48" s="6">
        <v>99504</v>
      </c>
      <c r="K48" s="7" t="s">
        <v>902</v>
      </c>
      <c r="L48" s="7" t="s">
        <v>1046</v>
      </c>
      <c r="M48" s="12" t="s">
        <v>1047</v>
      </c>
    </row>
    <row r="49" spans="1:13" x14ac:dyDescent="0.25">
      <c r="A49" s="1" t="s">
        <v>451</v>
      </c>
      <c r="B49" s="5" t="s">
        <v>423</v>
      </c>
      <c r="D49" s="4" t="s">
        <v>474</v>
      </c>
      <c r="E49" s="4" t="s">
        <v>421</v>
      </c>
      <c r="F49" s="2">
        <v>67</v>
      </c>
      <c r="G49" s="1" t="s">
        <v>422</v>
      </c>
      <c r="H49" s="1" t="s">
        <v>826</v>
      </c>
      <c r="I49" s="6" t="s">
        <v>59</v>
      </c>
      <c r="J49" s="6">
        <v>99654</v>
      </c>
      <c r="K49" s="7" t="s">
        <v>901</v>
      </c>
      <c r="L49" s="7" t="s">
        <v>1077</v>
      </c>
      <c r="M49" s="12" t="s">
        <v>1078</v>
      </c>
    </row>
    <row r="50" spans="1:13" x14ac:dyDescent="0.25">
      <c r="A50" s="33" t="s">
        <v>451</v>
      </c>
      <c r="B50" s="5" t="s">
        <v>685</v>
      </c>
      <c r="D50" s="35" t="s">
        <v>741</v>
      </c>
      <c r="E50" s="4" t="s">
        <v>695</v>
      </c>
      <c r="F50" s="2">
        <v>67</v>
      </c>
      <c r="G50" s="1" t="s">
        <v>696</v>
      </c>
      <c r="H50" s="1" t="s">
        <v>833</v>
      </c>
      <c r="I50" s="6" t="s">
        <v>67</v>
      </c>
      <c r="J50" s="6">
        <v>99645</v>
      </c>
      <c r="K50" s="7" t="s">
        <v>697</v>
      </c>
      <c r="L50" s="7" t="s">
        <v>707</v>
      </c>
    </row>
    <row r="51" spans="1:13" x14ac:dyDescent="0.25">
      <c r="A51" s="1" t="s">
        <v>451</v>
      </c>
      <c r="B51" s="5" t="s">
        <v>459</v>
      </c>
      <c r="D51" s="4" t="s">
        <v>158</v>
      </c>
      <c r="E51" s="4" t="s">
        <v>692</v>
      </c>
      <c r="F51" s="2">
        <v>18</v>
      </c>
      <c r="G51" s="1" t="s">
        <v>458</v>
      </c>
      <c r="H51" s="1" t="s">
        <v>801</v>
      </c>
      <c r="I51" s="6" t="s">
        <v>16</v>
      </c>
      <c r="J51" s="6">
        <v>99762</v>
      </c>
      <c r="K51" s="7" t="s">
        <v>518</v>
      </c>
      <c r="L51" s="7" t="s">
        <v>622</v>
      </c>
    </row>
    <row r="52" spans="1:13" x14ac:dyDescent="0.25">
      <c r="A52" s="1" t="s">
        <v>451</v>
      </c>
      <c r="B52" s="5" t="s">
        <v>711</v>
      </c>
      <c r="D52" s="4" t="s">
        <v>150</v>
      </c>
      <c r="E52" s="4" t="s">
        <v>692</v>
      </c>
      <c r="F52" s="2">
        <v>15</v>
      </c>
      <c r="G52" s="1" t="s">
        <v>151</v>
      </c>
      <c r="H52" s="1" t="s">
        <v>93</v>
      </c>
      <c r="I52" s="6" t="s">
        <v>52</v>
      </c>
      <c r="J52" s="6">
        <v>99835</v>
      </c>
      <c r="K52" s="7" t="s">
        <v>519</v>
      </c>
      <c r="L52" s="7" t="s">
        <v>611</v>
      </c>
      <c r="M52" s="12" t="s">
        <v>7</v>
      </c>
    </row>
    <row r="53" spans="1:13" x14ac:dyDescent="0.25">
      <c r="A53" s="1" t="s">
        <v>451</v>
      </c>
      <c r="B53" s="5" t="s">
        <v>153</v>
      </c>
      <c r="D53" s="4" t="s">
        <v>152</v>
      </c>
      <c r="E53" s="4" t="s">
        <v>692</v>
      </c>
      <c r="F53" s="2">
        <v>18</v>
      </c>
      <c r="G53" s="1" t="s">
        <v>478</v>
      </c>
      <c r="H53" s="1" t="s">
        <v>810</v>
      </c>
      <c r="I53" s="6" t="s">
        <v>13</v>
      </c>
      <c r="J53" s="6">
        <v>99752</v>
      </c>
      <c r="K53" s="7" t="s">
        <v>507</v>
      </c>
      <c r="L53" s="7" t="s">
        <v>609</v>
      </c>
    </row>
    <row r="54" spans="1:13" x14ac:dyDescent="0.25">
      <c r="A54" s="1" t="s">
        <v>451</v>
      </c>
      <c r="B54" s="5" t="s">
        <v>710</v>
      </c>
      <c r="D54" s="4" t="s">
        <v>157</v>
      </c>
      <c r="E54" s="4" t="s">
        <v>692</v>
      </c>
      <c r="F54" s="2">
        <v>14</v>
      </c>
      <c r="G54" s="1" t="s">
        <v>151</v>
      </c>
      <c r="H54" s="1" t="s">
        <v>811</v>
      </c>
      <c r="I54" s="6" t="s">
        <v>22</v>
      </c>
      <c r="J54" s="6">
        <v>99929</v>
      </c>
      <c r="K54" s="7" t="s">
        <v>511</v>
      </c>
      <c r="L54" s="7" t="s">
        <v>610</v>
      </c>
    </row>
    <row r="55" spans="1:13" x14ac:dyDescent="0.25">
      <c r="A55" s="1" t="s">
        <v>451</v>
      </c>
      <c r="B55" s="5" t="s">
        <v>148</v>
      </c>
      <c r="D55" s="4" t="s">
        <v>147</v>
      </c>
      <c r="E55" s="4" t="s">
        <v>692</v>
      </c>
      <c r="F55" s="2">
        <v>18</v>
      </c>
      <c r="G55" s="1" t="s">
        <v>432</v>
      </c>
      <c r="H55" s="1" t="s">
        <v>149</v>
      </c>
      <c r="I55" s="6" t="s">
        <v>20</v>
      </c>
      <c r="J55" s="6">
        <v>99559</v>
      </c>
      <c r="K55" s="7" t="s">
        <v>520</v>
      </c>
      <c r="L55" s="7" t="s">
        <v>624</v>
      </c>
    </row>
    <row r="56" spans="1:13" x14ac:dyDescent="0.25">
      <c r="A56" s="1" t="s">
        <v>457</v>
      </c>
      <c r="B56" s="5" t="s">
        <v>211</v>
      </c>
      <c r="D56" s="4" t="s">
        <v>693</v>
      </c>
      <c r="E56" s="4" t="s">
        <v>210</v>
      </c>
      <c r="F56" s="2" t="s">
        <v>691</v>
      </c>
      <c r="G56" s="1" t="s">
        <v>1083</v>
      </c>
      <c r="H56" s="1" t="s">
        <v>838</v>
      </c>
      <c r="I56" s="6" t="s">
        <v>8</v>
      </c>
      <c r="J56" s="6">
        <v>99508</v>
      </c>
      <c r="K56" s="7" t="s">
        <v>522</v>
      </c>
      <c r="L56" s="7" t="s">
        <v>625</v>
      </c>
    </row>
    <row r="57" spans="1:13" x14ac:dyDescent="0.25">
      <c r="A57" s="1" t="s">
        <v>457</v>
      </c>
      <c r="B57" s="5" t="s">
        <v>208</v>
      </c>
      <c r="D57" s="4" t="s">
        <v>693</v>
      </c>
      <c r="E57" s="4" t="s">
        <v>207</v>
      </c>
      <c r="F57" s="2" t="s">
        <v>691</v>
      </c>
      <c r="G57" s="1" t="s">
        <v>727</v>
      </c>
      <c r="H57" s="1" t="s">
        <v>827</v>
      </c>
      <c r="I57" s="6" t="s">
        <v>209</v>
      </c>
      <c r="J57" s="6">
        <v>99827</v>
      </c>
      <c r="K57" s="7" t="s">
        <v>1084</v>
      </c>
      <c r="L57" s="7" t="s">
        <v>1085</v>
      </c>
    </row>
    <row r="58" spans="1:13" x14ac:dyDescent="0.25">
      <c r="A58" s="1" t="s">
        <v>457</v>
      </c>
      <c r="B58" s="5" t="s">
        <v>200</v>
      </c>
      <c r="D58" s="4" t="s">
        <v>693</v>
      </c>
      <c r="E58" s="4" t="s">
        <v>199</v>
      </c>
      <c r="F58" s="2" t="s">
        <v>691</v>
      </c>
      <c r="G58" s="1" t="s">
        <v>774</v>
      </c>
      <c r="H58" s="1" t="s">
        <v>1086</v>
      </c>
      <c r="I58" s="6" t="s">
        <v>56</v>
      </c>
      <c r="J58" s="6">
        <v>99603</v>
      </c>
      <c r="K58" s="7" t="s">
        <v>523</v>
      </c>
      <c r="L58" s="7" t="s">
        <v>1087</v>
      </c>
    </row>
    <row r="59" spans="1:13" x14ac:dyDescent="0.25">
      <c r="A59" s="1" t="s">
        <v>457</v>
      </c>
      <c r="B59" s="5" t="s">
        <v>205</v>
      </c>
      <c r="D59" s="4" t="s">
        <v>693</v>
      </c>
      <c r="E59" s="4" t="s">
        <v>204</v>
      </c>
      <c r="F59" s="2" t="s">
        <v>691</v>
      </c>
      <c r="H59" s="1" t="s">
        <v>206</v>
      </c>
      <c r="I59" s="6" t="s">
        <v>108</v>
      </c>
      <c r="J59" s="6">
        <v>99669</v>
      </c>
      <c r="K59" s="7" t="s">
        <v>524</v>
      </c>
      <c r="L59" s="7" t="s">
        <v>626</v>
      </c>
    </row>
    <row r="60" spans="1:13" x14ac:dyDescent="0.25">
      <c r="A60" s="1" t="s">
        <v>457</v>
      </c>
      <c r="B60" s="5" t="s">
        <v>198</v>
      </c>
      <c r="D60" s="4" t="s">
        <v>693</v>
      </c>
      <c r="E60" s="4" t="s">
        <v>197</v>
      </c>
      <c r="F60" s="2" t="s">
        <v>691</v>
      </c>
      <c r="G60" s="1" t="s">
        <v>773</v>
      </c>
      <c r="H60" s="1" t="s">
        <v>1088</v>
      </c>
      <c r="I60" s="6" t="s">
        <v>43</v>
      </c>
      <c r="J60" s="6">
        <v>99615</v>
      </c>
      <c r="K60" s="7" t="s">
        <v>521</v>
      </c>
      <c r="L60" s="7" t="s">
        <v>918</v>
      </c>
    </row>
    <row r="61" spans="1:13" x14ac:dyDescent="0.25">
      <c r="A61" s="1" t="s">
        <v>457</v>
      </c>
      <c r="B61" s="5" t="s">
        <v>202</v>
      </c>
      <c r="D61" s="4" t="s">
        <v>693</v>
      </c>
      <c r="E61" s="4" t="s">
        <v>201</v>
      </c>
      <c r="F61" s="2" t="s">
        <v>691</v>
      </c>
      <c r="G61" s="1" t="s">
        <v>203</v>
      </c>
      <c r="H61" s="1" t="s">
        <v>841</v>
      </c>
      <c r="I61" s="6" t="s">
        <v>46</v>
      </c>
      <c r="J61" s="6">
        <v>99664</v>
      </c>
      <c r="K61" s="7" t="s">
        <v>526</v>
      </c>
      <c r="L61" s="7" t="s">
        <v>919</v>
      </c>
    </row>
    <row r="62" spans="1:13" x14ac:dyDescent="0.25">
      <c r="A62" s="1" t="s">
        <v>456</v>
      </c>
      <c r="B62" s="36" t="s">
        <v>719</v>
      </c>
      <c r="D62" s="4" t="s">
        <v>109</v>
      </c>
      <c r="E62" s="37" t="s">
        <v>81</v>
      </c>
      <c r="G62" s="1" t="s">
        <v>771</v>
      </c>
      <c r="H62" s="1" t="s">
        <v>828</v>
      </c>
      <c r="I62" s="6" t="s">
        <v>8</v>
      </c>
      <c r="J62" s="6">
        <v>99503</v>
      </c>
      <c r="K62" s="7" t="s">
        <v>527</v>
      </c>
      <c r="L62" s="7" t="s">
        <v>628</v>
      </c>
      <c r="M62" s="12" t="s">
        <v>437</v>
      </c>
    </row>
    <row r="63" spans="1:13" x14ac:dyDescent="0.25">
      <c r="A63" s="1" t="s">
        <v>456</v>
      </c>
      <c r="B63" s="5" t="s">
        <v>720</v>
      </c>
      <c r="D63" s="4" t="s">
        <v>109</v>
      </c>
      <c r="E63" s="4" t="s">
        <v>81</v>
      </c>
      <c r="F63" s="2" t="s">
        <v>691</v>
      </c>
      <c r="G63" s="1" t="s">
        <v>771</v>
      </c>
      <c r="H63" s="1" t="s">
        <v>783</v>
      </c>
      <c r="I63" s="6" t="s">
        <v>59</v>
      </c>
      <c r="J63" s="6">
        <v>99654</v>
      </c>
      <c r="K63" s="7" t="s">
        <v>1051</v>
      </c>
      <c r="L63" s="7" t="s">
        <v>1052</v>
      </c>
      <c r="M63" s="12" t="s">
        <v>1053</v>
      </c>
    </row>
    <row r="64" spans="1:13" x14ac:dyDescent="0.25">
      <c r="A64" s="1" t="s">
        <v>456</v>
      </c>
      <c r="B64" s="5" t="s">
        <v>757</v>
      </c>
      <c r="D64" s="4" t="s">
        <v>79</v>
      </c>
      <c r="E64" s="4" t="s">
        <v>80</v>
      </c>
      <c r="F64" s="2" t="s">
        <v>691</v>
      </c>
      <c r="G64" s="1" t="s">
        <v>732</v>
      </c>
      <c r="H64" s="1" t="s">
        <v>840</v>
      </c>
      <c r="I64" s="6" t="s">
        <v>8</v>
      </c>
      <c r="J64" s="6">
        <v>99508</v>
      </c>
      <c r="K64" s="7" t="s">
        <v>529</v>
      </c>
      <c r="L64" s="7" t="s">
        <v>629</v>
      </c>
      <c r="M64" s="12" t="s">
        <v>1054</v>
      </c>
    </row>
    <row r="65" spans="1:13" x14ac:dyDescent="0.25">
      <c r="A65" s="1" t="s">
        <v>456</v>
      </c>
      <c r="B65" s="5" t="s">
        <v>837</v>
      </c>
      <c r="C65" s="3" t="s">
        <v>683</v>
      </c>
      <c r="D65" s="4" t="s">
        <v>82</v>
      </c>
      <c r="E65" s="4" t="s">
        <v>83</v>
      </c>
      <c r="F65" s="2" t="s">
        <v>691</v>
      </c>
      <c r="G65" s="1" t="s">
        <v>770</v>
      </c>
      <c r="H65" s="1" t="s">
        <v>84</v>
      </c>
      <c r="I65" s="6" t="s">
        <v>64</v>
      </c>
      <c r="J65" s="6">
        <v>99701</v>
      </c>
      <c r="K65" s="7" t="s">
        <v>905</v>
      </c>
      <c r="L65" s="7" t="s">
        <v>920</v>
      </c>
      <c r="M65" s="12" t="s">
        <v>1062</v>
      </c>
    </row>
    <row r="66" spans="1:13" x14ac:dyDescent="0.25">
      <c r="A66" s="1" t="s">
        <v>456</v>
      </c>
      <c r="B66" s="5" t="s">
        <v>758</v>
      </c>
      <c r="D66" s="4" t="s">
        <v>85</v>
      </c>
      <c r="E66" s="4" t="s">
        <v>86</v>
      </c>
      <c r="F66" s="2" t="s">
        <v>691</v>
      </c>
      <c r="G66" s="1" t="s">
        <v>980</v>
      </c>
      <c r="H66" s="1" t="s">
        <v>843</v>
      </c>
      <c r="I66" s="6" t="s">
        <v>8</v>
      </c>
      <c r="J66" s="6">
        <v>99503</v>
      </c>
      <c r="K66" s="7" t="s">
        <v>528</v>
      </c>
      <c r="L66" s="7" t="s">
        <v>1027</v>
      </c>
      <c r="M66" s="12" t="s">
        <v>1063</v>
      </c>
    </row>
    <row r="67" spans="1:13" x14ac:dyDescent="0.25">
      <c r="A67" s="1" t="s">
        <v>456</v>
      </c>
      <c r="B67" s="5" t="s">
        <v>776</v>
      </c>
      <c r="C67" s="32" t="s">
        <v>689</v>
      </c>
      <c r="D67" s="4" t="s">
        <v>778</v>
      </c>
      <c r="E67" s="4" t="s">
        <v>777</v>
      </c>
      <c r="G67" s="1" t="s">
        <v>100</v>
      </c>
      <c r="H67" s="1" t="s">
        <v>878</v>
      </c>
      <c r="I67" s="6" t="s">
        <v>35</v>
      </c>
      <c r="J67" s="6">
        <v>99901</v>
      </c>
      <c r="K67" s="7" t="s">
        <v>898</v>
      </c>
      <c r="M67" s="12" t="s">
        <v>990</v>
      </c>
    </row>
    <row r="68" spans="1:13" x14ac:dyDescent="0.25">
      <c r="A68" s="1" t="s">
        <v>456</v>
      </c>
      <c r="B68" s="5" t="s">
        <v>957</v>
      </c>
      <c r="D68" s="4" t="s">
        <v>1012</v>
      </c>
      <c r="E68" s="4" t="s">
        <v>962</v>
      </c>
      <c r="G68" s="1" t="s">
        <v>961</v>
      </c>
      <c r="H68" s="1" t="s">
        <v>959</v>
      </c>
      <c r="I68" s="6" t="s">
        <v>62</v>
      </c>
      <c r="J68" s="6">
        <v>99801</v>
      </c>
      <c r="K68" s="7" t="s">
        <v>1090</v>
      </c>
      <c r="L68" s="7" t="s">
        <v>1091</v>
      </c>
    </row>
    <row r="69" spans="1:13" x14ac:dyDescent="0.25">
      <c r="A69" s="1" t="s">
        <v>456</v>
      </c>
      <c r="B69" s="5" t="s">
        <v>974</v>
      </c>
      <c r="D69" s="4" t="s">
        <v>780</v>
      </c>
      <c r="E69" s="4" t="s">
        <v>1008</v>
      </c>
      <c r="G69" s="1" t="s">
        <v>702</v>
      </c>
      <c r="H69" s="1" t="s">
        <v>845</v>
      </c>
      <c r="I69" s="6" t="s">
        <v>108</v>
      </c>
      <c r="J69" s="6">
        <v>9969</v>
      </c>
      <c r="K69" s="7" t="s">
        <v>701</v>
      </c>
      <c r="L69" s="7" t="s">
        <v>976</v>
      </c>
      <c r="M69" s="12" t="s">
        <v>1112</v>
      </c>
    </row>
    <row r="70" spans="1:13" x14ac:dyDescent="0.25">
      <c r="A70" s="1" t="s">
        <v>456</v>
      </c>
      <c r="B70" s="5" t="s">
        <v>1002</v>
      </c>
      <c r="D70" s="4" t="s">
        <v>780</v>
      </c>
      <c r="E70" s="4" t="s">
        <v>1104</v>
      </c>
      <c r="H70" s="1" t="s">
        <v>1003</v>
      </c>
      <c r="I70" s="6" t="s">
        <v>8</v>
      </c>
      <c r="J70" s="6">
        <v>99501</v>
      </c>
      <c r="K70" s="7" t="s">
        <v>1004</v>
      </c>
    </row>
    <row r="71" spans="1:13" x14ac:dyDescent="0.25">
      <c r="A71" s="1" t="s">
        <v>443</v>
      </c>
      <c r="B71" s="5" t="s">
        <v>759</v>
      </c>
      <c r="D71" s="4" t="s">
        <v>114</v>
      </c>
      <c r="E71" s="4" t="s">
        <v>115</v>
      </c>
      <c r="F71" s="2" t="s">
        <v>691</v>
      </c>
      <c r="G71" s="1" t="s">
        <v>980</v>
      </c>
      <c r="H71" s="1" t="s">
        <v>843</v>
      </c>
      <c r="I71" s="6" t="s">
        <v>8</v>
      </c>
      <c r="J71" s="6" t="s">
        <v>1034</v>
      </c>
      <c r="K71" s="7" t="s">
        <v>528</v>
      </c>
      <c r="L71" s="7" t="s">
        <v>1027</v>
      </c>
      <c r="M71" s="12" t="s">
        <v>7</v>
      </c>
    </row>
    <row r="72" spans="1:13" x14ac:dyDescent="0.25">
      <c r="A72" s="1" t="s">
        <v>443</v>
      </c>
      <c r="B72" s="5" t="s">
        <v>120</v>
      </c>
      <c r="D72" s="4" t="s">
        <v>118</v>
      </c>
      <c r="E72" s="4" t="s">
        <v>119</v>
      </c>
      <c r="F72" s="2" t="s">
        <v>691</v>
      </c>
      <c r="G72" s="1" t="s">
        <v>770</v>
      </c>
      <c r="H72" s="1" t="s">
        <v>121</v>
      </c>
      <c r="I72" s="6" t="s">
        <v>64</v>
      </c>
      <c r="J72" s="6">
        <v>99701</v>
      </c>
      <c r="K72" s="7" t="s">
        <v>531</v>
      </c>
      <c r="L72" s="7" t="s">
        <v>605</v>
      </c>
      <c r="M72" s="12" t="s">
        <v>89</v>
      </c>
    </row>
    <row r="73" spans="1:13" x14ac:dyDescent="0.25">
      <c r="A73" s="1" t="s">
        <v>443</v>
      </c>
      <c r="B73" s="5" t="s">
        <v>847</v>
      </c>
      <c r="D73" s="4" t="s">
        <v>98</v>
      </c>
      <c r="E73" s="4" t="s">
        <v>99</v>
      </c>
      <c r="F73" s="2" t="s">
        <v>691</v>
      </c>
      <c r="G73" s="1" t="s">
        <v>100</v>
      </c>
      <c r="H73" s="1" t="s">
        <v>839</v>
      </c>
      <c r="I73" s="6" t="s">
        <v>35</v>
      </c>
      <c r="J73" s="6">
        <v>99901</v>
      </c>
      <c r="K73" s="7" t="s">
        <v>525</v>
      </c>
      <c r="L73" s="7" t="s">
        <v>627</v>
      </c>
      <c r="M73" s="12" t="s">
        <v>89</v>
      </c>
    </row>
    <row r="74" spans="1:13" x14ac:dyDescent="0.25">
      <c r="A74" s="1" t="s">
        <v>443</v>
      </c>
      <c r="B74" s="36" t="s">
        <v>103</v>
      </c>
      <c r="D74" s="4" t="s">
        <v>98</v>
      </c>
      <c r="E74" s="4" t="s">
        <v>99</v>
      </c>
      <c r="F74" s="2" t="s">
        <v>691</v>
      </c>
      <c r="G74" s="1" t="s">
        <v>100</v>
      </c>
      <c r="H74" s="1" t="s">
        <v>848</v>
      </c>
      <c r="I74" s="6" t="s">
        <v>104</v>
      </c>
      <c r="J74" s="6">
        <v>99928</v>
      </c>
      <c r="K74" s="7" t="s">
        <v>533</v>
      </c>
      <c r="L74" s="7" t="s">
        <v>632</v>
      </c>
      <c r="M74" s="12" t="s">
        <v>437</v>
      </c>
    </row>
    <row r="75" spans="1:13" x14ac:dyDescent="0.25">
      <c r="A75" s="33" t="s">
        <v>443</v>
      </c>
      <c r="B75" s="5" t="s">
        <v>472</v>
      </c>
      <c r="D75" s="4" t="s">
        <v>101</v>
      </c>
      <c r="E75" s="4" t="s">
        <v>102</v>
      </c>
      <c r="F75" s="2" t="s">
        <v>691</v>
      </c>
      <c r="G75" s="1" t="s">
        <v>733</v>
      </c>
      <c r="H75" s="1" t="s">
        <v>846</v>
      </c>
      <c r="I75" s="6" t="s">
        <v>8</v>
      </c>
      <c r="J75" s="6">
        <v>99503</v>
      </c>
      <c r="K75" s="7" t="s">
        <v>906</v>
      </c>
      <c r="L75" s="7" t="s">
        <v>1055</v>
      </c>
      <c r="M75" s="12" t="s">
        <v>7</v>
      </c>
    </row>
    <row r="76" spans="1:13" x14ac:dyDescent="0.25">
      <c r="A76" s="1" t="s">
        <v>443</v>
      </c>
      <c r="B76" s="5" t="s">
        <v>1019</v>
      </c>
      <c r="D76" s="4" t="s">
        <v>87</v>
      </c>
      <c r="E76" s="4" t="s">
        <v>88</v>
      </c>
      <c r="F76" s="2" t="s">
        <v>691</v>
      </c>
      <c r="G76" s="1" t="s">
        <v>90</v>
      </c>
      <c r="H76" s="1" t="s">
        <v>808</v>
      </c>
      <c r="I76" s="6" t="s">
        <v>39</v>
      </c>
      <c r="J76" s="6">
        <v>99833</v>
      </c>
      <c r="K76" s="7" t="s">
        <v>498</v>
      </c>
      <c r="L76" s="7" t="s">
        <v>1020</v>
      </c>
      <c r="M76" s="12" t="s">
        <v>89</v>
      </c>
    </row>
    <row r="77" spans="1:13" x14ac:dyDescent="0.25">
      <c r="A77" s="1" t="s">
        <v>443</v>
      </c>
      <c r="B77" s="5" t="s">
        <v>756</v>
      </c>
      <c r="D77" s="4" t="s">
        <v>91</v>
      </c>
      <c r="E77" s="4" t="s">
        <v>92</v>
      </c>
      <c r="F77" s="2" t="s">
        <v>691</v>
      </c>
      <c r="G77" s="1" t="s">
        <v>849</v>
      </c>
      <c r="H77" s="1" t="s">
        <v>840</v>
      </c>
      <c r="I77" s="6" t="s">
        <v>8</v>
      </c>
      <c r="J77" s="6">
        <v>99508</v>
      </c>
      <c r="K77" s="7" t="s">
        <v>534</v>
      </c>
      <c r="L77" s="7" t="s">
        <v>633</v>
      </c>
      <c r="M77" s="12" t="s">
        <v>7</v>
      </c>
    </row>
    <row r="78" spans="1:13" x14ac:dyDescent="0.25">
      <c r="A78" s="1" t="s">
        <v>443</v>
      </c>
      <c r="B78" s="5" t="s">
        <v>96</v>
      </c>
      <c r="D78" s="4" t="s">
        <v>94</v>
      </c>
      <c r="E78" s="4" t="s">
        <v>95</v>
      </c>
      <c r="F78" s="2" t="s">
        <v>691</v>
      </c>
      <c r="G78" s="1" t="s">
        <v>97</v>
      </c>
      <c r="H78" s="1" t="s">
        <v>1031</v>
      </c>
      <c r="I78" s="6" t="s">
        <v>56</v>
      </c>
      <c r="J78" s="6">
        <v>99603</v>
      </c>
      <c r="K78" s="7" t="s">
        <v>535</v>
      </c>
      <c r="L78" s="7" t="s">
        <v>634</v>
      </c>
      <c r="M78" s="12" t="s">
        <v>89</v>
      </c>
    </row>
    <row r="79" spans="1:13" x14ac:dyDescent="0.25">
      <c r="A79" s="1" t="s">
        <v>443</v>
      </c>
      <c r="B79" s="36" t="s">
        <v>719</v>
      </c>
      <c r="D79" s="38" t="s">
        <v>436</v>
      </c>
      <c r="E79" s="37" t="s">
        <v>110</v>
      </c>
      <c r="G79" s="1" t="s">
        <v>771</v>
      </c>
      <c r="H79" s="1" t="s">
        <v>829</v>
      </c>
      <c r="I79" s="6" t="s">
        <v>8</v>
      </c>
      <c r="J79" s="6">
        <v>99503</v>
      </c>
      <c r="K79" s="7" t="s">
        <v>527</v>
      </c>
      <c r="L79" s="7" t="s">
        <v>628</v>
      </c>
      <c r="M79" s="12" t="s">
        <v>437</v>
      </c>
    </row>
    <row r="80" spans="1:13" x14ac:dyDescent="0.25">
      <c r="A80" s="1" t="s">
        <v>443</v>
      </c>
      <c r="B80" s="5" t="s">
        <v>712</v>
      </c>
      <c r="D80" s="4" t="s">
        <v>436</v>
      </c>
      <c r="E80" s="4" t="s">
        <v>110</v>
      </c>
      <c r="F80" s="2" t="s">
        <v>691</v>
      </c>
      <c r="G80" s="1" t="s">
        <v>771</v>
      </c>
      <c r="H80" s="1" t="s">
        <v>830</v>
      </c>
      <c r="I80" s="6" t="s">
        <v>59</v>
      </c>
      <c r="J80" s="6">
        <v>99654</v>
      </c>
      <c r="K80" s="7" t="s">
        <v>527</v>
      </c>
      <c r="L80" s="7" t="s">
        <v>628</v>
      </c>
      <c r="M80" s="12" t="s">
        <v>1089</v>
      </c>
    </row>
    <row r="81" spans="1:13" x14ac:dyDescent="0.25">
      <c r="A81" s="1" t="s">
        <v>443</v>
      </c>
      <c r="B81" s="5" t="s">
        <v>113</v>
      </c>
      <c r="C81" s="32" t="s">
        <v>964</v>
      </c>
      <c r="D81" s="4" t="s">
        <v>111</v>
      </c>
      <c r="E81" s="4" t="s">
        <v>112</v>
      </c>
      <c r="F81" s="2" t="s">
        <v>691</v>
      </c>
      <c r="G81" s="1" t="s">
        <v>431</v>
      </c>
      <c r="H81" s="1" t="s">
        <v>844</v>
      </c>
      <c r="I81" s="6" t="s">
        <v>8</v>
      </c>
      <c r="J81" s="6">
        <v>99518</v>
      </c>
      <c r="K81" s="7" t="s">
        <v>532</v>
      </c>
      <c r="L81" s="7" t="s">
        <v>631</v>
      </c>
      <c r="M81" s="12" t="s">
        <v>7</v>
      </c>
    </row>
    <row r="82" spans="1:13" x14ac:dyDescent="0.25">
      <c r="A82" s="1" t="s">
        <v>443</v>
      </c>
      <c r="B82" s="5" t="s">
        <v>113</v>
      </c>
      <c r="C82" s="32"/>
      <c r="D82" s="4" t="s">
        <v>778</v>
      </c>
      <c r="E82" s="4" t="s">
        <v>112</v>
      </c>
      <c r="G82" s="1" t="s">
        <v>431</v>
      </c>
      <c r="H82" s="1" t="s">
        <v>978</v>
      </c>
      <c r="I82" s="6" t="s">
        <v>59</v>
      </c>
      <c r="J82" s="6">
        <v>99654</v>
      </c>
      <c r="K82" s="7" t="s">
        <v>532</v>
      </c>
      <c r="L82" s="7" t="s">
        <v>631</v>
      </c>
      <c r="M82" s="12" t="s">
        <v>437</v>
      </c>
    </row>
    <row r="83" spans="1:13" x14ac:dyDescent="0.25">
      <c r="A83" s="1" t="s">
        <v>443</v>
      </c>
      <c r="B83" s="5" t="s">
        <v>117</v>
      </c>
      <c r="C83" s="32" t="s">
        <v>964</v>
      </c>
      <c r="D83" s="4" t="s">
        <v>116</v>
      </c>
      <c r="E83" s="4" t="s">
        <v>453</v>
      </c>
      <c r="F83" s="2" t="s">
        <v>691</v>
      </c>
      <c r="G83" s="1" t="s">
        <v>1048</v>
      </c>
      <c r="H83" s="1" t="s">
        <v>842</v>
      </c>
      <c r="I83" s="6" t="s">
        <v>8</v>
      </c>
      <c r="J83" s="6">
        <v>99515</v>
      </c>
      <c r="K83" s="7" t="s">
        <v>530</v>
      </c>
      <c r="L83" s="7" t="s">
        <v>630</v>
      </c>
      <c r="M83" s="12" t="s">
        <v>7</v>
      </c>
    </row>
    <row r="84" spans="1:13" x14ac:dyDescent="0.25">
      <c r="A84" s="1" t="s">
        <v>443</v>
      </c>
      <c r="B84" s="36" t="s">
        <v>722</v>
      </c>
      <c r="D84" s="4" t="s">
        <v>105</v>
      </c>
      <c r="E84" s="37" t="s">
        <v>106</v>
      </c>
      <c r="G84" s="1" t="s">
        <v>107</v>
      </c>
      <c r="H84" s="1" t="s">
        <v>851</v>
      </c>
      <c r="I84" s="6" t="s">
        <v>8</v>
      </c>
      <c r="J84" s="6">
        <v>99518</v>
      </c>
      <c r="K84" s="7" t="s">
        <v>536</v>
      </c>
      <c r="L84" s="7" t="s">
        <v>635</v>
      </c>
      <c r="M84" s="12" t="s">
        <v>437</v>
      </c>
    </row>
    <row r="85" spans="1:13" x14ac:dyDescent="0.25">
      <c r="A85" s="1" t="s">
        <v>443</v>
      </c>
      <c r="B85" s="5" t="s">
        <v>721</v>
      </c>
      <c r="C85" s="32" t="s">
        <v>964</v>
      </c>
      <c r="D85" s="4" t="s">
        <v>105</v>
      </c>
      <c r="E85" s="4" t="s">
        <v>106</v>
      </c>
      <c r="F85" s="2" t="s">
        <v>691</v>
      </c>
      <c r="G85" s="1" t="s">
        <v>107</v>
      </c>
      <c r="H85" s="1" t="s">
        <v>850</v>
      </c>
      <c r="I85" s="6" t="s">
        <v>59</v>
      </c>
      <c r="J85" s="6">
        <v>99654</v>
      </c>
      <c r="K85" s="7" t="s">
        <v>536</v>
      </c>
      <c r="L85" s="7" t="s">
        <v>635</v>
      </c>
      <c r="M85" s="12" t="s">
        <v>7</v>
      </c>
    </row>
    <row r="86" spans="1:13" x14ac:dyDescent="0.25">
      <c r="A86" s="33" t="s">
        <v>443</v>
      </c>
      <c r="B86" s="5" t="s">
        <v>699</v>
      </c>
      <c r="C86" s="32" t="s">
        <v>966</v>
      </c>
      <c r="D86" s="35" t="s">
        <v>743</v>
      </c>
      <c r="E86" s="4" t="s">
        <v>700</v>
      </c>
      <c r="F86" s="2" t="s">
        <v>691</v>
      </c>
      <c r="G86" s="1" t="s">
        <v>702</v>
      </c>
      <c r="H86" s="1" t="s">
        <v>845</v>
      </c>
      <c r="I86" s="6" t="s">
        <v>108</v>
      </c>
      <c r="J86" s="6">
        <v>99669</v>
      </c>
      <c r="K86" s="7" t="s">
        <v>701</v>
      </c>
      <c r="L86" s="7" t="s">
        <v>976</v>
      </c>
    </row>
    <row r="87" spans="1:13" x14ac:dyDescent="0.25">
      <c r="A87" s="33" t="s">
        <v>443</v>
      </c>
      <c r="B87" s="5" t="s">
        <v>779</v>
      </c>
      <c r="D87" s="35" t="s">
        <v>780</v>
      </c>
      <c r="E87" s="4" t="s">
        <v>781</v>
      </c>
      <c r="F87" s="2" t="s">
        <v>691</v>
      </c>
      <c r="G87" s="1" t="s">
        <v>782</v>
      </c>
      <c r="H87" s="1" t="s">
        <v>812</v>
      </c>
      <c r="I87" s="6" t="s">
        <v>108</v>
      </c>
      <c r="J87" s="6">
        <v>99669</v>
      </c>
      <c r="M87" s="12" t="s">
        <v>1006</v>
      </c>
    </row>
    <row r="88" spans="1:13" x14ac:dyDescent="0.25">
      <c r="A88" s="1" t="s">
        <v>443</v>
      </c>
      <c r="B88" s="5" t="s">
        <v>931</v>
      </c>
      <c r="D88" s="4" t="s">
        <v>780</v>
      </c>
      <c r="E88" s="4" t="s">
        <v>927</v>
      </c>
      <c r="G88" s="1" t="s">
        <v>928</v>
      </c>
      <c r="H88" s="1" t="s">
        <v>929</v>
      </c>
      <c r="I88" s="6" t="s">
        <v>59</v>
      </c>
      <c r="J88" s="6">
        <v>99654</v>
      </c>
      <c r="K88" s="7" t="s">
        <v>930</v>
      </c>
      <c r="M88" s="12" t="s">
        <v>990</v>
      </c>
    </row>
    <row r="89" spans="1:13" x14ac:dyDescent="0.25">
      <c r="A89" s="1" t="s">
        <v>443</v>
      </c>
      <c r="B89" s="5" t="s">
        <v>945</v>
      </c>
      <c r="D89" s="4" t="s">
        <v>780</v>
      </c>
      <c r="E89" s="4" t="s">
        <v>946</v>
      </c>
      <c r="G89" s="1" t="s">
        <v>950</v>
      </c>
      <c r="H89" s="1" t="s">
        <v>947</v>
      </c>
      <c r="I89" s="6" t="s">
        <v>303</v>
      </c>
      <c r="J89" s="6">
        <v>99577</v>
      </c>
      <c r="K89" s="7" t="s">
        <v>948</v>
      </c>
      <c r="L89" s="7" t="s">
        <v>949</v>
      </c>
      <c r="M89" s="12" t="s">
        <v>1005</v>
      </c>
    </row>
    <row r="90" spans="1:13" x14ac:dyDescent="0.25">
      <c r="A90" s="1" t="s">
        <v>443</v>
      </c>
      <c r="B90" s="5" t="s">
        <v>957</v>
      </c>
      <c r="D90" s="35" t="s">
        <v>780</v>
      </c>
      <c r="E90" s="4" t="s">
        <v>958</v>
      </c>
      <c r="G90" s="1" t="s">
        <v>961</v>
      </c>
      <c r="H90" s="1" t="s">
        <v>959</v>
      </c>
      <c r="I90" s="6" t="s">
        <v>62</v>
      </c>
      <c r="J90" s="6">
        <v>99801</v>
      </c>
      <c r="K90" s="7" t="s">
        <v>960</v>
      </c>
      <c r="M90" s="12" t="s">
        <v>977</v>
      </c>
    </row>
    <row r="91" spans="1:13" x14ac:dyDescent="0.25">
      <c r="A91" s="1" t="s">
        <v>443</v>
      </c>
      <c r="B91" s="5" t="s">
        <v>1105</v>
      </c>
      <c r="D91" s="35" t="s">
        <v>780</v>
      </c>
      <c r="E91" s="4" t="s">
        <v>1106</v>
      </c>
      <c r="G91" s="1" t="s">
        <v>1107</v>
      </c>
      <c r="H91" s="1" t="s">
        <v>1108</v>
      </c>
      <c r="I91" s="6" t="s">
        <v>8</v>
      </c>
      <c r="J91" s="6">
        <v>99517</v>
      </c>
      <c r="K91" s="7" t="s">
        <v>1109</v>
      </c>
      <c r="L91" s="7" t="s">
        <v>1110</v>
      </c>
      <c r="M91" s="12" t="s">
        <v>1113</v>
      </c>
    </row>
    <row r="92" spans="1:13" x14ac:dyDescent="0.25">
      <c r="A92" s="1" t="s">
        <v>439</v>
      </c>
      <c r="B92" s="5" t="s">
        <v>27</v>
      </c>
      <c r="D92" s="4" t="s">
        <v>26</v>
      </c>
      <c r="E92" s="4" t="s">
        <v>753</v>
      </c>
      <c r="F92" s="2" t="s">
        <v>691</v>
      </c>
      <c r="G92" s="1" t="s">
        <v>734</v>
      </c>
      <c r="H92" s="1" t="s">
        <v>876</v>
      </c>
      <c r="I92" s="6" t="s">
        <v>8</v>
      </c>
      <c r="J92" s="6">
        <v>99508</v>
      </c>
      <c r="K92" s="7" t="s">
        <v>537</v>
      </c>
      <c r="L92" s="7" t="s">
        <v>922</v>
      </c>
      <c r="M92" s="12" t="s">
        <v>7</v>
      </c>
    </row>
    <row r="93" spans="1:13" x14ac:dyDescent="0.25">
      <c r="A93" s="1" t="s">
        <v>439</v>
      </c>
      <c r="B93" s="5" t="s">
        <v>212</v>
      </c>
      <c r="C93" s="3" t="s">
        <v>489</v>
      </c>
      <c r="D93" s="4" t="s">
        <v>219</v>
      </c>
      <c r="E93" s="4" t="s">
        <v>230</v>
      </c>
      <c r="F93" s="2" t="s">
        <v>691</v>
      </c>
      <c r="G93" s="1" t="s">
        <v>247</v>
      </c>
      <c r="H93" s="1" t="s">
        <v>243</v>
      </c>
      <c r="I93" s="6" t="s">
        <v>8</v>
      </c>
      <c r="J93" s="6">
        <v>99508</v>
      </c>
      <c r="K93" s="7" t="s">
        <v>538</v>
      </c>
      <c r="L93" s="7" t="s">
        <v>636</v>
      </c>
    </row>
    <row r="94" spans="1:13" x14ac:dyDescent="0.25">
      <c r="A94" s="1" t="s">
        <v>439</v>
      </c>
      <c r="B94" s="5" t="s">
        <v>218</v>
      </c>
      <c r="D94" s="4" t="s">
        <v>225</v>
      </c>
      <c r="E94" s="4" t="s">
        <v>238</v>
      </c>
      <c r="F94" s="2" t="s">
        <v>691</v>
      </c>
      <c r="G94" s="1" t="s">
        <v>250</v>
      </c>
      <c r="H94" s="1" t="s">
        <v>863</v>
      </c>
      <c r="I94" s="6" t="s">
        <v>8</v>
      </c>
      <c r="J94" s="6">
        <v>99501</v>
      </c>
      <c r="K94" s="7" t="s">
        <v>543</v>
      </c>
      <c r="L94" s="7" t="s">
        <v>639</v>
      </c>
      <c r="M94" s="12" t="s">
        <v>1035</v>
      </c>
    </row>
    <row r="95" spans="1:13" x14ac:dyDescent="0.25">
      <c r="A95" s="1" t="s">
        <v>439</v>
      </c>
      <c r="B95" s="5" t="s">
        <v>213</v>
      </c>
      <c r="C95" s="3" t="s">
        <v>489</v>
      </c>
      <c r="D95" s="4" t="s">
        <v>220</v>
      </c>
      <c r="E95" s="4" t="s">
        <v>231</v>
      </c>
      <c r="F95" s="2" t="s">
        <v>691</v>
      </c>
      <c r="G95" s="1" t="s">
        <v>248</v>
      </c>
      <c r="H95" s="1" t="s">
        <v>745</v>
      </c>
      <c r="I95" s="6" t="s">
        <v>8</v>
      </c>
      <c r="J95" s="6">
        <v>99508</v>
      </c>
      <c r="K95" s="7" t="s">
        <v>539</v>
      </c>
      <c r="L95" s="7" t="s">
        <v>1036</v>
      </c>
    </row>
    <row r="96" spans="1:13" x14ac:dyDescent="0.25">
      <c r="A96" s="1" t="s">
        <v>439</v>
      </c>
      <c r="B96" s="5" t="s">
        <v>725</v>
      </c>
      <c r="C96" s="3" t="s">
        <v>489</v>
      </c>
      <c r="D96" s="4" t="s">
        <v>228</v>
      </c>
      <c r="E96" s="4" t="s">
        <v>241</v>
      </c>
      <c r="F96" s="2" t="s">
        <v>691</v>
      </c>
      <c r="G96" s="1" t="s">
        <v>1032</v>
      </c>
      <c r="H96" s="1" t="s">
        <v>1037</v>
      </c>
      <c r="I96" s="6" t="s">
        <v>8</v>
      </c>
      <c r="J96" s="6">
        <v>99508</v>
      </c>
      <c r="K96" s="7" t="s">
        <v>545</v>
      </c>
      <c r="L96" s="7" t="s">
        <v>640</v>
      </c>
      <c r="M96" s="12" t="s">
        <v>1038</v>
      </c>
    </row>
    <row r="97" spans="1:13" x14ac:dyDescent="0.25">
      <c r="A97" s="1" t="s">
        <v>439</v>
      </c>
      <c r="B97" s="5" t="s">
        <v>214</v>
      </c>
      <c r="D97" s="4" t="s">
        <v>222</v>
      </c>
      <c r="E97" s="4" t="s">
        <v>233</v>
      </c>
      <c r="F97" s="2" t="s">
        <v>691</v>
      </c>
      <c r="G97" s="1" t="s">
        <v>735</v>
      </c>
      <c r="H97" s="1" t="s">
        <v>855</v>
      </c>
      <c r="I97" s="6" t="s">
        <v>8</v>
      </c>
      <c r="J97" s="6">
        <v>99508</v>
      </c>
      <c r="K97" s="7" t="s">
        <v>541</v>
      </c>
      <c r="L97" s="7" t="s">
        <v>923</v>
      </c>
      <c r="M97" s="12" t="s">
        <v>1039</v>
      </c>
    </row>
    <row r="98" spans="1:13" x14ac:dyDescent="0.25">
      <c r="A98" s="1" t="s">
        <v>439</v>
      </c>
      <c r="B98" s="5" t="s">
        <v>217</v>
      </c>
      <c r="D98" s="4" t="s">
        <v>224</v>
      </c>
      <c r="E98" s="4" t="s">
        <v>237</v>
      </c>
      <c r="F98" s="2" t="s">
        <v>691</v>
      </c>
      <c r="G98" s="1" t="s">
        <v>729</v>
      </c>
      <c r="H98" s="1" t="s">
        <v>862</v>
      </c>
      <c r="I98" s="6" t="s">
        <v>8</v>
      </c>
      <c r="J98" s="6">
        <v>99508</v>
      </c>
      <c r="K98" s="7" t="s">
        <v>542</v>
      </c>
      <c r="L98" s="7" t="s">
        <v>638</v>
      </c>
    </row>
    <row r="99" spans="1:13" x14ac:dyDescent="0.25">
      <c r="A99" s="1" t="s">
        <v>439</v>
      </c>
      <c r="B99" s="5" t="s">
        <v>713</v>
      </c>
      <c r="C99" s="39">
        <f>+C97</f>
        <v>0</v>
      </c>
      <c r="D99" s="4" t="s">
        <v>221</v>
      </c>
      <c r="E99" s="4" t="s">
        <v>232</v>
      </c>
      <c r="F99" s="2" t="s">
        <v>691</v>
      </c>
      <c r="G99" s="1" t="s">
        <v>252</v>
      </c>
      <c r="H99" s="1" t="s">
        <v>854</v>
      </c>
      <c r="I99" s="6" t="s">
        <v>8</v>
      </c>
      <c r="J99" s="6">
        <v>99508</v>
      </c>
      <c r="K99" s="7" t="s">
        <v>540</v>
      </c>
      <c r="L99" s="7" t="s">
        <v>637</v>
      </c>
      <c r="M99" s="12" t="s">
        <v>1040</v>
      </c>
    </row>
    <row r="100" spans="1:13" x14ac:dyDescent="0.25">
      <c r="A100" s="1" t="s">
        <v>439</v>
      </c>
      <c r="B100" s="5" t="s">
        <v>737</v>
      </c>
      <c r="D100" s="4" t="s">
        <v>227</v>
      </c>
      <c r="E100" s="4" t="s">
        <v>240</v>
      </c>
      <c r="F100" s="2" t="s">
        <v>691</v>
      </c>
      <c r="G100" s="1" t="s">
        <v>1029</v>
      </c>
      <c r="H100" s="1" t="s">
        <v>865</v>
      </c>
      <c r="I100" s="6" t="s">
        <v>62</v>
      </c>
      <c r="J100" s="6">
        <v>99801</v>
      </c>
      <c r="K100" s="7" t="s">
        <v>544</v>
      </c>
      <c r="L100" s="7" t="s">
        <v>1028</v>
      </c>
    </row>
    <row r="101" spans="1:13" x14ac:dyDescent="0.25">
      <c r="A101" s="1" t="s">
        <v>439</v>
      </c>
      <c r="B101" s="5" t="s">
        <v>724</v>
      </c>
      <c r="C101" s="32" t="s">
        <v>966</v>
      </c>
      <c r="D101" s="4" t="s">
        <v>223</v>
      </c>
      <c r="E101" s="4" t="s">
        <v>236</v>
      </c>
      <c r="F101" s="2" t="s">
        <v>691</v>
      </c>
      <c r="G101" s="1" t="s">
        <v>249</v>
      </c>
      <c r="H101" s="1" t="s">
        <v>857</v>
      </c>
      <c r="I101" s="6" t="s">
        <v>8</v>
      </c>
      <c r="J101" s="6">
        <v>99508</v>
      </c>
      <c r="K101" s="7" t="s">
        <v>909</v>
      </c>
      <c r="L101" s="7" t="s">
        <v>924</v>
      </c>
      <c r="M101" s="12" t="s">
        <v>1041</v>
      </c>
    </row>
    <row r="102" spans="1:13" x14ac:dyDescent="0.25">
      <c r="A102" s="1" t="s">
        <v>439</v>
      </c>
      <c r="B102" s="5" t="s">
        <v>1018</v>
      </c>
      <c r="C102" s="32" t="s">
        <v>964</v>
      </c>
      <c r="D102" s="4" t="s">
        <v>255</v>
      </c>
      <c r="E102" s="4" t="s">
        <v>254</v>
      </c>
      <c r="F102" s="2" t="s">
        <v>691</v>
      </c>
      <c r="G102" s="1" t="s">
        <v>1115</v>
      </c>
      <c r="H102" s="1" t="s">
        <v>866</v>
      </c>
      <c r="I102" s="6" t="s">
        <v>64</v>
      </c>
      <c r="J102" s="6">
        <v>99709</v>
      </c>
      <c r="K102" s="7" t="s">
        <v>547</v>
      </c>
      <c r="L102" s="7" t="s">
        <v>641</v>
      </c>
    </row>
    <row r="103" spans="1:13" x14ac:dyDescent="0.25">
      <c r="A103" s="1" t="s">
        <v>439</v>
      </c>
      <c r="B103" s="5" t="s">
        <v>853</v>
      </c>
      <c r="C103" s="3" t="s">
        <v>683</v>
      </c>
      <c r="D103" s="4" t="s">
        <v>23</v>
      </c>
      <c r="E103" s="4" t="s">
        <v>754</v>
      </c>
      <c r="F103" s="2" t="s">
        <v>691</v>
      </c>
      <c r="G103" s="1" t="s">
        <v>766</v>
      </c>
      <c r="H103" s="1" t="s">
        <v>852</v>
      </c>
      <c r="I103" s="6" t="s">
        <v>8</v>
      </c>
      <c r="J103" s="6">
        <v>99501</v>
      </c>
      <c r="K103" s="7" t="s">
        <v>764</v>
      </c>
      <c r="L103" s="7" t="s">
        <v>765</v>
      </c>
      <c r="M103" s="12" t="s">
        <v>736</v>
      </c>
    </row>
    <row r="104" spans="1:13" x14ac:dyDescent="0.25">
      <c r="A104" s="1" t="s">
        <v>439</v>
      </c>
      <c r="B104" s="5" t="s">
        <v>257</v>
      </c>
      <c r="C104" s="32" t="s">
        <v>964</v>
      </c>
      <c r="D104" s="4" t="s">
        <v>226</v>
      </c>
      <c r="E104" s="4" t="s">
        <v>239</v>
      </c>
      <c r="F104" s="2" t="s">
        <v>691</v>
      </c>
      <c r="G104" s="1" t="s">
        <v>1057</v>
      </c>
      <c r="H104" s="1" t="s">
        <v>864</v>
      </c>
      <c r="I104" s="6" t="s">
        <v>8</v>
      </c>
      <c r="J104" s="6">
        <v>99507</v>
      </c>
      <c r="K104" s="7" t="s">
        <v>911</v>
      </c>
      <c r="L104" s="7" t="s">
        <v>1056</v>
      </c>
    </row>
    <row r="105" spans="1:13" x14ac:dyDescent="0.25">
      <c r="A105" s="1" t="s">
        <v>439</v>
      </c>
      <c r="B105" s="5" t="s">
        <v>738</v>
      </c>
      <c r="C105" s="3" t="s">
        <v>683</v>
      </c>
      <c r="D105" s="4" t="s">
        <v>229</v>
      </c>
      <c r="E105" s="4" t="s">
        <v>242</v>
      </c>
      <c r="F105" s="2" t="s">
        <v>691</v>
      </c>
      <c r="G105" s="1" t="s">
        <v>251</v>
      </c>
      <c r="H105" s="1" t="s">
        <v>245</v>
      </c>
      <c r="I105" s="6" t="s">
        <v>59</v>
      </c>
      <c r="J105" s="6">
        <v>99654</v>
      </c>
      <c r="K105" s="7" t="s">
        <v>546</v>
      </c>
      <c r="L105" s="7" t="s">
        <v>925</v>
      </c>
    </row>
    <row r="106" spans="1:13" x14ac:dyDescent="0.25">
      <c r="A106" s="1" t="s">
        <v>439</v>
      </c>
      <c r="B106" s="5" t="s">
        <v>740</v>
      </c>
      <c r="C106" s="32" t="s">
        <v>963</v>
      </c>
      <c r="D106" s="4" t="s">
        <v>24</v>
      </c>
      <c r="E106" s="4" t="s">
        <v>25</v>
      </c>
      <c r="F106" s="2" t="s">
        <v>691</v>
      </c>
      <c r="G106" s="1" t="s">
        <v>763</v>
      </c>
      <c r="H106" s="1" t="s">
        <v>896</v>
      </c>
      <c r="I106" s="6" t="s">
        <v>8</v>
      </c>
      <c r="J106" s="6">
        <v>99508</v>
      </c>
      <c r="K106" s="7" t="s">
        <v>907</v>
      </c>
      <c r="L106" s="7" t="s">
        <v>921</v>
      </c>
      <c r="M106" s="12" t="s">
        <v>1042</v>
      </c>
    </row>
    <row r="107" spans="1:13" x14ac:dyDescent="0.25">
      <c r="A107" s="1" t="s">
        <v>439</v>
      </c>
      <c r="B107" s="5" t="s">
        <v>216</v>
      </c>
      <c r="C107" s="32" t="s">
        <v>966</v>
      </c>
      <c r="D107" s="4" t="s">
        <v>693</v>
      </c>
      <c r="E107" s="4" t="s">
        <v>235</v>
      </c>
      <c r="F107" s="2" t="s">
        <v>691</v>
      </c>
      <c r="G107" s="1" t="s">
        <v>481</v>
      </c>
      <c r="H107" s="1" t="s">
        <v>244</v>
      </c>
      <c r="I107" s="6" t="s">
        <v>8</v>
      </c>
      <c r="J107" s="6">
        <v>99504</v>
      </c>
      <c r="K107" s="7" t="s">
        <v>1043</v>
      </c>
      <c r="L107" s="7" t="s">
        <v>1044</v>
      </c>
    </row>
    <row r="108" spans="1:13" x14ac:dyDescent="0.25">
      <c r="A108" s="1" t="s">
        <v>439</v>
      </c>
      <c r="B108" s="5" t="s">
        <v>215</v>
      </c>
      <c r="D108" s="4" t="s">
        <v>693</v>
      </c>
      <c r="E108" s="4" t="s">
        <v>234</v>
      </c>
      <c r="F108" s="2" t="s">
        <v>691</v>
      </c>
      <c r="G108" s="1" t="s">
        <v>723</v>
      </c>
      <c r="H108" s="1" t="s">
        <v>856</v>
      </c>
      <c r="I108" s="6" t="s">
        <v>8</v>
      </c>
      <c r="J108" s="6">
        <v>99501</v>
      </c>
      <c r="K108" s="7" t="s">
        <v>908</v>
      </c>
      <c r="L108" s="7" t="s">
        <v>908</v>
      </c>
      <c r="M108" s="12" t="s">
        <v>990</v>
      </c>
    </row>
    <row r="109" spans="1:13" x14ac:dyDescent="0.25">
      <c r="A109" s="33" t="s">
        <v>439</v>
      </c>
      <c r="B109" s="5" t="s">
        <v>258</v>
      </c>
      <c r="C109" s="3" t="s">
        <v>683</v>
      </c>
      <c r="D109" s="4" t="s">
        <v>482</v>
      </c>
      <c r="E109" s="4" t="s">
        <v>253</v>
      </c>
      <c r="F109" s="2" t="s">
        <v>691</v>
      </c>
      <c r="G109" s="1" t="s">
        <v>933</v>
      </c>
      <c r="H109" s="1" t="s">
        <v>256</v>
      </c>
      <c r="I109" s="6" t="s">
        <v>67</v>
      </c>
      <c r="J109" s="6">
        <v>99645</v>
      </c>
      <c r="K109" s="7" t="s">
        <v>1030</v>
      </c>
      <c r="L109" s="7" t="s">
        <v>750</v>
      </c>
    </row>
    <row r="110" spans="1:13" x14ac:dyDescent="0.25">
      <c r="A110" s="1" t="s">
        <v>439</v>
      </c>
      <c r="B110" s="5" t="s">
        <v>726</v>
      </c>
      <c r="D110" s="4" t="s">
        <v>693</v>
      </c>
      <c r="E110" s="4" t="s">
        <v>951</v>
      </c>
      <c r="F110" s="2" t="s">
        <v>691</v>
      </c>
      <c r="G110" s="1" t="s">
        <v>742</v>
      </c>
      <c r="H110" s="1" t="s">
        <v>895</v>
      </c>
      <c r="I110" s="6" t="s">
        <v>64</v>
      </c>
      <c r="J110" s="6">
        <v>99709</v>
      </c>
      <c r="K110" s="7" t="s">
        <v>910</v>
      </c>
      <c r="L110" s="7" t="s">
        <v>1058</v>
      </c>
    </row>
    <row r="111" spans="1:13" x14ac:dyDescent="0.25">
      <c r="A111" s="1" t="s">
        <v>439</v>
      </c>
      <c r="B111" s="5" t="s">
        <v>970</v>
      </c>
      <c r="E111" s="4" t="s">
        <v>971</v>
      </c>
      <c r="G111" s="1" t="s">
        <v>1016</v>
      </c>
      <c r="H111" s="1" t="s">
        <v>972</v>
      </c>
      <c r="I111" s="6" t="s">
        <v>64</v>
      </c>
      <c r="J111" s="6">
        <v>99701</v>
      </c>
      <c r="K111" s="7" t="s">
        <v>973</v>
      </c>
      <c r="L111" s="7" t="s">
        <v>1015</v>
      </c>
      <c r="M111" s="12" t="s">
        <v>1045</v>
      </c>
    </row>
    <row r="112" spans="1:13" x14ac:dyDescent="0.25">
      <c r="A112" s="1" t="s">
        <v>439</v>
      </c>
      <c r="B112" s="5" t="s">
        <v>982</v>
      </c>
      <c r="D112" s="4" t="s">
        <v>693</v>
      </c>
      <c r="E112" s="4" t="s">
        <v>981</v>
      </c>
      <c r="F112" s="2" t="s">
        <v>691</v>
      </c>
      <c r="G112" s="1" t="s">
        <v>986</v>
      </c>
      <c r="H112" s="1" t="s">
        <v>983</v>
      </c>
      <c r="I112" s="6" t="s">
        <v>64</v>
      </c>
      <c r="J112" s="6">
        <v>99709</v>
      </c>
      <c r="K112" s="7" t="s">
        <v>985</v>
      </c>
      <c r="L112" s="7" t="s">
        <v>984</v>
      </c>
      <c r="M112" s="12" t="s">
        <v>1094</v>
      </c>
    </row>
    <row r="113" spans="1:12" x14ac:dyDescent="0.25">
      <c r="A113" s="33" t="s">
        <v>439</v>
      </c>
      <c r="B113" s="5" t="s">
        <v>991</v>
      </c>
      <c r="D113" s="4" t="s">
        <v>693</v>
      </c>
      <c r="E113" s="4" t="s">
        <v>1033</v>
      </c>
      <c r="G113" s="1" t="s">
        <v>995</v>
      </c>
      <c r="H113" s="1" t="s">
        <v>994</v>
      </c>
      <c r="I113" s="6" t="s">
        <v>64</v>
      </c>
      <c r="J113" s="6">
        <v>99709</v>
      </c>
      <c r="K113" s="7" t="s">
        <v>992</v>
      </c>
      <c r="L113" s="7" t="s">
        <v>993</v>
      </c>
    </row>
    <row r="114" spans="1:12" x14ac:dyDescent="0.25">
      <c r="A114" s="33" t="s">
        <v>439</v>
      </c>
      <c r="B114" s="5" t="s">
        <v>988</v>
      </c>
      <c r="C114" s="3" t="s">
        <v>683</v>
      </c>
      <c r="D114" s="4" t="s">
        <v>1007</v>
      </c>
      <c r="E114" s="4" t="s">
        <v>996</v>
      </c>
      <c r="H114" s="1" t="s">
        <v>989</v>
      </c>
      <c r="I114" s="6" t="s">
        <v>64</v>
      </c>
      <c r="J114" s="6">
        <v>99701</v>
      </c>
    </row>
    <row r="115" spans="1:12" x14ac:dyDescent="0.25">
      <c r="A115" s="1" t="s">
        <v>440</v>
      </c>
      <c r="B115" s="5" t="s">
        <v>871</v>
      </c>
      <c r="C115" s="32" t="s">
        <v>963</v>
      </c>
      <c r="D115" s="4" t="s">
        <v>693</v>
      </c>
      <c r="E115" s="4" t="s">
        <v>60</v>
      </c>
      <c r="F115" s="2" t="s">
        <v>691</v>
      </c>
      <c r="G115" s="1" t="s">
        <v>63</v>
      </c>
      <c r="H115" s="1" t="s">
        <v>61</v>
      </c>
      <c r="I115" s="6" t="s">
        <v>62</v>
      </c>
      <c r="J115" s="6">
        <v>99801</v>
      </c>
      <c r="K115" s="7" t="s">
        <v>552</v>
      </c>
      <c r="L115" s="7" t="s">
        <v>1060</v>
      </c>
    </row>
    <row r="116" spans="1:12" x14ac:dyDescent="0.25">
      <c r="A116" s="1" t="s">
        <v>440</v>
      </c>
      <c r="B116" s="5" t="s">
        <v>476</v>
      </c>
      <c r="C116" s="32" t="s">
        <v>963</v>
      </c>
      <c r="D116" s="4" t="s">
        <v>693</v>
      </c>
      <c r="E116" s="4" t="s">
        <v>68</v>
      </c>
      <c r="F116" s="2" t="s">
        <v>691</v>
      </c>
      <c r="G116" s="1" t="s">
        <v>768</v>
      </c>
      <c r="H116" s="1" t="s">
        <v>69</v>
      </c>
      <c r="I116" s="6" t="s">
        <v>8</v>
      </c>
      <c r="J116" s="6">
        <v>99508</v>
      </c>
      <c r="K116" s="7" t="s">
        <v>549</v>
      </c>
      <c r="L116" s="7" t="s">
        <v>643</v>
      </c>
    </row>
    <row r="117" spans="1:12" x14ac:dyDescent="0.25">
      <c r="A117" s="1" t="s">
        <v>440</v>
      </c>
      <c r="B117" s="5" t="s">
        <v>75</v>
      </c>
      <c r="C117" s="32" t="s">
        <v>963</v>
      </c>
      <c r="D117" s="4" t="s">
        <v>693</v>
      </c>
      <c r="E117" s="4" t="s">
        <v>74</v>
      </c>
      <c r="F117" s="2" t="s">
        <v>691</v>
      </c>
      <c r="G117" s="1" t="s">
        <v>454</v>
      </c>
      <c r="H117" s="1" t="s">
        <v>872</v>
      </c>
      <c r="I117" s="6" t="s">
        <v>59</v>
      </c>
      <c r="J117" s="6">
        <v>99654</v>
      </c>
      <c r="K117" s="7" t="s">
        <v>553</v>
      </c>
      <c r="L117" s="7" t="s">
        <v>645</v>
      </c>
    </row>
    <row r="118" spans="1:12" x14ac:dyDescent="0.25">
      <c r="A118" s="1" t="s">
        <v>440</v>
      </c>
      <c r="B118" s="5" t="s">
        <v>58</v>
      </c>
      <c r="C118" s="32" t="s">
        <v>963</v>
      </c>
      <c r="D118" s="4" t="s">
        <v>693</v>
      </c>
      <c r="E118" s="4" t="s">
        <v>57</v>
      </c>
      <c r="F118" s="2" t="s">
        <v>691</v>
      </c>
      <c r="H118" s="1" t="s">
        <v>867</v>
      </c>
      <c r="I118" s="6" t="s">
        <v>8</v>
      </c>
      <c r="J118" s="6">
        <v>99508</v>
      </c>
      <c r="K118" s="7" t="s">
        <v>548</v>
      </c>
      <c r="L118" s="7" t="s">
        <v>642</v>
      </c>
    </row>
    <row r="119" spans="1:12" x14ac:dyDescent="0.25">
      <c r="A119" s="1" t="s">
        <v>440</v>
      </c>
      <c r="B119" s="5" t="s">
        <v>66</v>
      </c>
      <c r="D119" s="4" t="s">
        <v>693</v>
      </c>
      <c r="E119" s="4" t="s">
        <v>65</v>
      </c>
      <c r="F119" s="2" t="s">
        <v>691</v>
      </c>
      <c r="G119" s="1" t="s">
        <v>769</v>
      </c>
      <c r="H119" s="1" t="s">
        <v>813</v>
      </c>
      <c r="I119" s="6" t="s">
        <v>56</v>
      </c>
      <c r="J119" s="6">
        <v>99603</v>
      </c>
      <c r="K119" s="7" t="s">
        <v>912</v>
      </c>
      <c r="L119" s="7" t="s">
        <v>926</v>
      </c>
    </row>
    <row r="120" spans="1:12" x14ac:dyDescent="0.25">
      <c r="A120" s="1" t="s">
        <v>440</v>
      </c>
      <c r="B120" s="5" t="s">
        <v>873</v>
      </c>
      <c r="D120" s="4" t="s">
        <v>693</v>
      </c>
      <c r="E120" s="4" t="s">
        <v>70</v>
      </c>
      <c r="F120" s="2" t="s">
        <v>691</v>
      </c>
      <c r="G120" s="1" t="s">
        <v>72</v>
      </c>
      <c r="H120" s="1" t="s">
        <v>824</v>
      </c>
      <c r="I120" s="6" t="s">
        <v>67</v>
      </c>
      <c r="J120" s="6">
        <v>99654</v>
      </c>
      <c r="K120" s="7" t="s">
        <v>913</v>
      </c>
      <c r="L120" s="7" t="s">
        <v>71</v>
      </c>
    </row>
    <row r="121" spans="1:12" x14ac:dyDescent="0.25">
      <c r="A121" s="1" t="s">
        <v>440</v>
      </c>
      <c r="B121" s="5" t="s">
        <v>739</v>
      </c>
      <c r="D121" s="4" t="s">
        <v>693</v>
      </c>
      <c r="E121" s="4" t="s">
        <v>73</v>
      </c>
      <c r="F121" s="2" t="s">
        <v>691</v>
      </c>
      <c r="G121" s="1" t="s">
        <v>955</v>
      </c>
      <c r="H121" s="1" t="s">
        <v>868</v>
      </c>
      <c r="I121" s="6" t="s">
        <v>8</v>
      </c>
      <c r="J121" s="6">
        <v>99508</v>
      </c>
      <c r="K121" s="7" t="s">
        <v>550</v>
      </c>
      <c r="L121" s="7" t="s">
        <v>954</v>
      </c>
    </row>
    <row r="122" spans="1:12" x14ac:dyDescent="0.25">
      <c r="A122" s="1" t="s">
        <v>440</v>
      </c>
      <c r="B122" s="5" t="s">
        <v>869</v>
      </c>
      <c r="D122" s="4" t="s">
        <v>693</v>
      </c>
      <c r="E122" s="4" t="s">
        <v>690</v>
      </c>
      <c r="F122" s="2" t="s">
        <v>691</v>
      </c>
      <c r="G122" s="1" t="s">
        <v>1061</v>
      </c>
      <c r="H122" s="1" t="s">
        <v>870</v>
      </c>
      <c r="I122" s="6" t="s">
        <v>67</v>
      </c>
      <c r="J122" s="6">
        <v>99645</v>
      </c>
      <c r="K122" s="7" t="s">
        <v>551</v>
      </c>
      <c r="L122" s="7" t="s">
        <v>644</v>
      </c>
    </row>
    <row r="123" spans="1:12" x14ac:dyDescent="0.25">
      <c r="A123" s="33" t="s">
        <v>440</v>
      </c>
      <c r="B123" s="5" t="s">
        <v>704</v>
      </c>
      <c r="D123" s="4" t="s">
        <v>693</v>
      </c>
      <c r="E123" s="4" t="s">
        <v>730</v>
      </c>
      <c r="F123" s="2" t="s">
        <v>691</v>
      </c>
      <c r="G123" s="1" t="s">
        <v>703</v>
      </c>
      <c r="H123" s="1" t="s">
        <v>1009</v>
      </c>
      <c r="I123" s="6" t="s">
        <v>108</v>
      </c>
      <c r="J123" s="6">
        <v>99669</v>
      </c>
      <c r="K123" s="7" t="s">
        <v>1010</v>
      </c>
      <c r="L123" s="7" t="s">
        <v>705</v>
      </c>
    </row>
    <row r="124" spans="1:12" x14ac:dyDescent="0.25">
      <c r="A124" s="1" t="s">
        <v>440</v>
      </c>
      <c r="B124" s="5" t="s">
        <v>952</v>
      </c>
      <c r="D124" s="4" t="s">
        <v>693</v>
      </c>
      <c r="E124" s="4" t="s">
        <v>956</v>
      </c>
      <c r="G124" s="1" t="s">
        <v>955</v>
      </c>
      <c r="H124" s="1" t="s">
        <v>953</v>
      </c>
      <c r="I124" s="6" t="s">
        <v>67</v>
      </c>
      <c r="J124" s="6">
        <v>99645</v>
      </c>
      <c r="K124" s="7" t="s">
        <v>550</v>
      </c>
      <c r="L124" s="7" t="s">
        <v>954</v>
      </c>
    </row>
    <row r="125" spans="1:12" x14ac:dyDescent="0.25">
      <c r="A125" s="33" t="s">
        <v>440</v>
      </c>
      <c r="B125" s="5" t="s">
        <v>997</v>
      </c>
      <c r="D125" s="4" t="s">
        <v>693</v>
      </c>
      <c r="E125" s="4" t="s">
        <v>1025</v>
      </c>
      <c r="G125" s="1" t="s">
        <v>1026</v>
      </c>
      <c r="H125" s="1" t="s">
        <v>998</v>
      </c>
      <c r="I125" s="6" t="s">
        <v>59</v>
      </c>
      <c r="J125" s="6">
        <v>99654</v>
      </c>
      <c r="K125" s="7" t="s">
        <v>999</v>
      </c>
    </row>
    <row r="126" spans="1:12" x14ac:dyDescent="0.25">
      <c r="A126" s="1" t="s">
        <v>450</v>
      </c>
      <c r="B126" s="5" t="s">
        <v>292</v>
      </c>
      <c r="D126" s="4" t="s">
        <v>281</v>
      </c>
      <c r="E126" s="4" t="s">
        <v>693</v>
      </c>
      <c r="F126" s="2" t="s">
        <v>691</v>
      </c>
      <c r="G126" s="1" t="s">
        <v>305</v>
      </c>
      <c r="H126" s="1" t="s">
        <v>429</v>
      </c>
      <c r="I126" s="6" t="s">
        <v>108</v>
      </c>
      <c r="J126" s="6">
        <v>99669</v>
      </c>
      <c r="K126" s="7" t="s">
        <v>554</v>
      </c>
      <c r="L126" s="7" t="s">
        <v>554</v>
      </c>
    </row>
    <row r="127" spans="1:12" x14ac:dyDescent="0.25">
      <c r="A127" s="1" t="s">
        <v>450</v>
      </c>
      <c r="B127" s="5" t="s">
        <v>293</v>
      </c>
      <c r="D127" s="4" t="s">
        <v>282</v>
      </c>
      <c r="E127" s="4" t="s">
        <v>693</v>
      </c>
      <c r="F127" s="2" t="s">
        <v>691</v>
      </c>
      <c r="G127" s="1" t="s">
        <v>1097</v>
      </c>
      <c r="H127" s="1" t="s">
        <v>814</v>
      </c>
      <c r="I127" s="6" t="s">
        <v>64</v>
      </c>
      <c r="J127" s="6">
        <v>99701</v>
      </c>
      <c r="K127" s="7" t="s">
        <v>555</v>
      </c>
      <c r="L127" s="7" t="s">
        <v>646</v>
      </c>
    </row>
    <row r="128" spans="1:12" x14ac:dyDescent="0.25">
      <c r="A128" s="1" t="s">
        <v>468</v>
      </c>
      <c r="B128" s="5" t="s">
        <v>294</v>
      </c>
      <c r="D128" s="4" t="s">
        <v>283</v>
      </c>
      <c r="E128" s="4" t="s">
        <v>693</v>
      </c>
      <c r="F128" s="2" t="s">
        <v>691</v>
      </c>
      <c r="G128" s="1" t="s">
        <v>428</v>
      </c>
      <c r="H128" s="1" t="s">
        <v>299</v>
      </c>
      <c r="I128" s="6" t="s">
        <v>35</v>
      </c>
      <c r="J128" s="6">
        <v>99901</v>
      </c>
      <c r="K128" s="7" t="s">
        <v>556</v>
      </c>
      <c r="L128" s="7" t="s">
        <v>647</v>
      </c>
    </row>
    <row r="129" spans="1:13" x14ac:dyDescent="0.25">
      <c r="A129" s="1" t="s">
        <v>468</v>
      </c>
      <c r="B129" s="5" t="s">
        <v>295</v>
      </c>
      <c r="D129" s="4" t="s">
        <v>284</v>
      </c>
      <c r="E129" s="4" t="s">
        <v>693</v>
      </c>
      <c r="F129" s="2" t="s">
        <v>691</v>
      </c>
      <c r="G129" s="1" t="s">
        <v>479</v>
      </c>
      <c r="H129" s="1" t="s">
        <v>879</v>
      </c>
      <c r="I129" s="6" t="s">
        <v>303</v>
      </c>
      <c r="J129" s="6">
        <v>99577</v>
      </c>
      <c r="K129" s="7" t="s">
        <v>557</v>
      </c>
      <c r="L129" s="7" t="s">
        <v>648</v>
      </c>
    </row>
    <row r="130" spans="1:13" x14ac:dyDescent="0.25">
      <c r="A130" s="1" t="s">
        <v>468</v>
      </c>
      <c r="B130" s="5" t="s">
        <v>296</v>
      </c>
      <c r="D130" s="4" t="s">
        <v>285</v>
      </c>
      <c r="E130" s="4" t="s">
        <v>693</v>
      </c>
      <c r="F130" s="2" t="s">
        <v>691</v>
      </c>
      <c r="G130" s="1" t="s">
        <v>306</v>
      </c>
      <c r="H130" s="1" t="s">
        <v>894</v>
      </c>
      <c r="I130" s="6" t="s">
        <v>108</v>
      </c>
      <c r="J130" s="6">
        <v>99669</v>
      </c>
      <c r="K130" s="7" t="s">
        <v>558</v>
      </c>
      <c r="L130" s="7" t="s">
        <v>649</v>
      </c>
    </row>
    <row r="131" spans="1:13" x14ac:dyDescent="0.25">
      <c r="A131" s="1" t="s">
        <v>468</v>
      </c>
      <c r="B131" s="5" t="s">
        <v>297</v>
      </c>
      <c r="D131" s="4" t="s">
        <v>286</v>
      </c>
      <c r="E131" s="4" t="s">
        <v>693</v>
      </c>
      <c r="F131" s="2" t="s">
        <v>691</v>
      </c>
      <c r="G131" s="1" t="s">
        <v>307</v>
      </c>
      <c r="H131" s="1" t="s">
        <v>858</v>
      </c>
      <c r="I131" s="6" t="s">
        <v>8</v>
      </c>
      <c r="J131" s="6">
        <v>99507</v>
      </c>
      <c r="K131" s="7" t="s">
        <v>559</v>
      </c>
      <c r="L131" s="7" t="s">
        <v>650</v>
      </c>
    </row>
    <row r="132" spans="1:13" x14ac:dyDescent="0.25">
      <c r="A132" s="1" t="s">
        <v>468</v>
      </c>
      <c r="B132" s="5" t="s">
        <v>460</v>
      </c>
      <c r="D132" s="4" t="s">
        <v>288</v>
      </c>
      <c r="E132" s="4" t="s">
        <v>693</v>
      </c>
      <c r="F132" s="2" t="s">
        <v>691</v>
      </c>
      <c r="G132" s="1" t="s">
        <v>309</v>
      </c>
      <c r="H132" s="1" t="s">
        <v>859</v>
      </c>
      <c r="I132" s="6" t="s">
        <v>8</v>
      </c>
      <c r="J132" s="6">
        <v>99508</v>
      </c>
      <c r="K132" s="7" t="s">
        <v>560</v>
      </c>
      <c r="L132" s="7" t="s">
        <v>651</v>
      </c>
    </row>
    <row r="133" spans="1:13" x14ac:dyDescent="0.25">
      <c r="A133" s="1" t="s">
        <v>468</v>
      </c>
      <c r="B133" s="5" t="s">
        <v>298</v>
      </c>
      <c r="D133" s="4" t="s">
        <v>289</v>
      </c>
      <c r="E133" s="4" t="s">
        <v>693</v>
      </c>
      <c r="F133" s="2" t="s">
        <v>691</v>
      </c>
      <c r="G133" s="1" t="s">
        <v>467</v>
      </c>
      <c r="H133" s="1" t="s">
        <v>300</v>
      </c>
      <c r="I133" s="6" t="s">
        <v>62</v>
      </c>
      <c r="J133" s="6">
        <v>99801</v>
      </c>
      <c r="K133" s="7" t="s">
        <v>561</v>
      </c>
      <c r="L133" s="7" t="s">
        <v>652</v>
      </c>
    </row>
    <row r="134" spans="1:13" x14ac:dyDescent="0.25">
      <c r="A134" s="1" t="s">
        <v>468</v>
      </c>
      <c r="B134" s="5" t="s">
        <v>461</v>
      </c>
      <c r="D134" s="4" t="s">
        <v>290</v>
      </c>
      <c r="E134" s="4" t="s">
        <v>693</v>
      </c>
      <c r="F134" s="2" t="s">
        <v>691</v>
      </c>
      <c r="G134" s="1" t="s">
        <v>435</v>
      </c>
      <c r="H134" s="1" t="s">
        <v>893</v>
      </c>
      <c r="I134" s="6" t="s">
        <v>8</v>
      </c>
      <c r="J134" s="6">
        <v>99515</v>
      </c>
      <c r="K134" s="7" t="s">
        <v>562</v>
      </c>
      <c r="L134" s="7" t="s">
        <v>653</v>
      </c>
      <c r="M134" s="12" t="s">
        <v>437</v>
      </c>
    </row>
    <row r="135" spans="1:13" x14ac:dyDescent="0.25">
      <c r="A135" s="1" t="s">
        <v>468</v>
      </c>
      <c r="B135" s="36" t="s">
        <v>462</v>
      </c>
      <c r="D135" s="4" t="s">
        <v>290</v>
      </c>
      <c r="E135" s="4" t="s">
        <v>693</v>
      </c>
      <c r="F135" s="2" t="s">
        <v>691</v>
      </c>
      <c r="G135" s="1" t="s">
        <v>311</v>
      </c>
      <c r="H135" s="1" t="s">
        <v>301</v>
      </c>
      <c r="I135" s="6" t="s">
        <v>8</v>
      </c>
      <c r="J135" s="6">
        <v>99508</v>
      </c>
      <c r="K135" s="7" t="s">
        <v>563</v>
      </c>
      <c r="L135" s="7" t="s">
        <v>654</v>
      </c>
      <c r="M135" s="12" t="s">
        <v>437</v>
      </c>
    </row>
    <row r="136" spans="1:13" x14ac:dyDescent="0.25">
      <c r="A136" s="1" t="s">
        <v>468</v>
      </c>
      <c r="B136" s="36" t="s">
        <v>463</v>
      </c>
      <c r="D136" s="4" t="s">
        <v>290</v>
      </c>
      <c r="E136" s="4" t="s">
        <v>693</v>
      </c>
      <c r="F136" s="2" t="s">
        <v>691</v>
      </c>
      <c r="G136" s="1" t="s">
        <v>434</v>
      </c>
      <c r="H136" s="1" t="s">
        <v>892</v>
      </c>
      <c r="I136" s="6" t="s">
        <v>303</v>
      </c>
      <c r="J136" s="6">
        <v>99577</v>
      </c>
      <c r="K136" s="7" t="s">
        <v>564</v>
      </c>
      <c r="L136" s="7" t="s">
        <v>655</v>
      </c>
    </row>
    <row r="137" spans="1:13" x14ac:dyDescent="0.25">
      <c r="A137" s="1" t="s">
        <v>468</v>
      </c>
      <c r="B137" s="5" t="s">
        <v>464</v>
      </c>
      <c r="D137" s="4" t="s">
        <v>291</v>
      </c>
      <c r="E137" s="4" t="s">
        <v>693</v>
      </c>
      <c r="F137" s="2" t="s">
        <v>691</v>
      </c>
      <c r="G137" s="1" t="s">
        <v>433</v>
      </c>
      <c r="H137" s="1" t="s">
        <v>891</v>
      </c>
      <c r="I137" s="6" t="s">
        <v>64</v>
      </c>
      <c r="J137" s="6">
        <v>99701</v>
      </c>
      <c r="K137" s="7" t="s">
        <v>565</v>
      </c>
      <c r="L137" s="7" t="s">
        <v>656</v>
      </c>
    </row>
    <row r="138" spans="1:13" x14ac:dyDescent="0.25">
      <c r="A138" s="1" t="s">
        <v>468</v>
      </c>
      <c r="B138" s="36" t="s">
        <v>465</v>
      </c>
      <c r="D138" s="4" t="s">
        <v>290</v>
      </c>
      <c r="E138" s="4" t="s">
        <v>693</v>
      </c>
      <c r="F138" s="2" t="s">
        <v>691</v>
      </c>
      <c r="G138" s="1" t="s">
        <v>310</v>
      </c>
      <c r="H138" s="1" t="s">
        <v>890</v>
      </c>
      <c r="I138" s="6" t="s">
        <v>67</v>
      </c>
      <c r="J138" s="6">
        <v>99645</v>
      </c>
      <c r="K138" s="7" t="s">
        <v>566</v>
      </c>
      <c r="L138" s="7" t="s">
        <v>657</v>
      </c>
      <c r="M138" s="12" t="s">
        <v>437</v>
      </c>
    </row>
    <row r="139" spans="1:13" x14ac:dyDescent="0.25">
      <c r="A139" s="1" t="s">
        <v>468</v>
      </c>
      <c r="B139" s="36" t="s">
        <v>466</v>
      </c>
      <c r="D139" s="4" t="s">
        <v>290</v>
      </c>
      <c r="E139" s="4" t="s">
        <v>693</v>
      </c>
      <c r="F139" s="2" t="s">
        <v>691</v>
      </c>
      <c r="G139" s="1" t="s">
        <v>312</v>
      </c>
      <c r="H139" s="1" t="s">
        <v>302</v>
      </c>
      <c r="I139" s="6" t="s">
        <v>304</v>
      </c>
      <c r="J139" s="6">
        <v>99654</v>
      </c>
      <c r="K139" s="7" t="s">
        <v>567</v>
      </c>
      <c r="L139" s="7" t="s">
        <v>658</v>
      </c>
      <c r="M139" s="12" t="s">
        <v>437</v>
      </c>
    </row>
    <row r="140" spans="1:13" x14ac:dyDescent="0.25">
      <c r="A140" s="1" t="s">
        <v>468</v>
      </c>
      <c r="B140" s="5" t="s">
        <v>714</v>
      </c>
      <c r="D140" s="4" t="s">
        <v>287</v>
      </c>
      <c r="E140" s="4" t="s">
        <v>693</v>
      </c>
      <c r="F140" s="2" t="s">
        <v>691</v>
      </c>
      <c r="G140" s="1" t="s">
        <v>308</v>
      </c>
      <c r="H140" s="1" t="s">
        <v>889</v>
      </c>
      <c r="I140" s="6" t="s">
        <v>56</v>
      </c>
      <c r="J140" s="6">
        <v>99603</v>
      </c>
      <c r="K140" s="7" t="s">
        <v>568</v>
      </c>
      <c r="L140" s="7" t="s">
        <v>659</v>
      </c>
    </row>
    <row r="141" spans="1:13" x14ac:dyDescent="0.25">
      <c r="A141" s="1" t="s">
        <v>449</v>
      </c>
      <c r="B141" s="5" t="s">
        <v>760</v>
      </c>
      <c r="D141" s="4" t="s">
        <v>262</v>
      </c>
      <c r="E141" s="4" t="s">
        <v>693</v>
      </c>
      <c r="F141" s="2" t="s">
        <v>691</v>
      </c>
      <c r="G141" s="1" t="s">
        <v>426</v>
      </c>
      <c r="H141" s="1" t="s">
        <v>815</v>
      </c>
      <c r="I141" s="6" t="s">
        <v>8</v>
      </c>
      <c r="J141" s="6">
        <v>99508</v>
      </c>
      <c r="K141" s="7" t="s">
        <v>573</v>
      </c>
      <c r="L141" s="7" t="s">
        <v>662</v>
      </c>
    </row>
    <row r="142" spans="1:13" x14ac:dyDescent="0.25">
      <c r="A142" s="1" t="s">
        <v>449</v>
      </c>
      <c r="B142" s="5" t="s">
        <v>266</v>
      </c>
      <c r="D142" s="4" t="s">
        <v>259</v>
      </c>
      <c r="E142" s="4" t="s">
        <v>693</v>
      </c>
      <c r="F142" s="2" t="s">
        <v>691</v>
      </c>
      <c r="G142" s="1" t="s">
        <v>430</v>
      </c>
      <c r="H142" s="1" t="s">
        <v>860</v>
      </c>
      <c r="I142" s="6" t="s">
        <v>8</v>
      </c>
      <c r="J142" s="6">
        <v>99504</v>
      </c>
      <c r="K142" s="7" t="s">
        <v>569</v>
      </c>
      <c r="L142" s="7" t="s">
        <v>660</v>
      </c>
    </row>
    <row r="143" spans="1:13" x14ac:dyDescent="0.25">
      <c r="A143" s="1" t="s">
        <v>449</v>
      </c>
      <c r="B143" s="5" t="s">
        <v>267</v>
      </c>
      <c r="D143" s="4" t="s">
        <v>260</v>
      </c>
      <c r="E143" s="4" t="s">
        <v>693</v>
      </c>
      <c r="F143" s="2" t="s">
        <v>691</v>
      </c>
      <c r="G143" s="1" t="s">
        <v>426</v>
      </c>
      <c r="H143" s="1" t="s">
        <v>861</v>
      </c>
      <c r="I143" s="6" t="s">
        <v>108</v>
      </c>
      <c r="J143" s="6">
        <v>99669</v>
      </c>
      <c r="K143" s="7" t="s">
        <v>570</v>
      </c>
      <c r="L143" s="7" t="s">
        <v>661</v>
      </c>
    </row>
    <row r="144" spans="1:13" x14ac:dyDescent="0.25">
      <c r="A144" s="1" t="s">
        <v>449</v>
      </c>
      <c r="B144" s="5" t="s">
        <v>268</v>
      </c>
      <c r="D144" s="4" t="s">
        <v>261</v>
      </c>
      <c r="E144" s="4" t="s">
        <v>693</v>
      </c>
      <c r="F144" s="2" t="s">
        <v>691</v>
      </c>
      <c r="G144" s="1" t="s">
        <v>715</v>
      </c>
      <c r="H144" s="1" t="s">
        <v>273</v>
      </c>
      <c r="I144" s="6" t="s">
        <v>8</v>
      </c>
      <c r="J144" s="6">
        <v>99515</v>
      </c>
      <c r="K144" s="7" t="s">
        <v>571</v>
      </c>
      <c r="L144" s="7" t="s">
        <v>663</v>
      </c>
    </row>
    <row r="145" spans="1:12" x14ac:dyDescent="0.25">
      <c r="A145" s="1" t="s">
        <v>449</v>
      </c>
      <c r="B145" s="5" t="s">
        <v>271</v>
      </c>
      <c r="D145" s="4" t="s">
        <v>265</v>
      </c>
      <c r="E145" s="4" t="s">
        <v>693</v>
      </c>
      <c r="F145" s="2" t="s">
        <v>691</v>
      </c>
      <c r="G145" s="1" t="s">
        <v>426</v>
      </c>
      <c r="H145" s="1" t="s">
        <v>276</v>
      </c>
      <c r="I145" s="6" t="s">
        <v>279</v>
      </c>
      <c r="J145" s="6">
        <v>99801</v>
      </c>
      <c r="K145" s="7" t="s">
        <v>572</v>
      </c>
      <c r="L145" s="7" t="s">
        <v>664</v>
      </c>
    </row>
    <row r="146" spans="1:12" x14ac:dyDescent="0.25">
      <c r="A146" s="1" t="s">
        <v>449</v>
      </c>
      <c r="B146" s="5" t="s">
        <v>269</v>
      </c>
      <c r="D146" s="4" t="s">
        <v>263</v>
      </c>
      <c r="E146" s="4" t="s">
        <v>693</v>
      </c>
      <c r="F146" s="2" t="s">
        <v>691</v>
      </c>
      <c r="G146" s="1" t="s">
        <v>426</v>
      </c>
      <c r="H146" s="1" t="s">
        <v>274</v>
      </c>
      <c r="I146" s="6" t="s">
        <v>64</v>
      </c>
      <c r="J146" s="6">
        <v>99701</v>
      </c>
      <c r="K146" s="7" t="s">
        <v>574</v>
      </c>
      <c r="L146" s="7" t="s">
        <v>665</v>
      </c>
    </row>
    <row r="147" spans="1:12" x14ac:dyDescent="0.25">
      <c r="A147" s="1" t="s">
        <v>449</v>
      </c>
      <c r="B147" s="5" t="s">
        <v>270</v>
      </c>
      <c r="D147" s="4" t="s">
        <v>264</v>
      </c>
      <c r="E147" s="4" t="s">
        <v>693</v>
      </c>
      <c r="F147" s="2" t="s">
        <v>691</v>
      </c>
      <c r="G147" s="1" t="s">
        <v>426</v>
      </c>
      <c r="H147" s="1" t="s">
        <v>275</v>
      </c>
      <c r="I147" s="6" t="s">
        <v>278</v>
      </c>
      <c r="J147" s="6">
        <v>99654</v>
      </c>
      <c r="K147" s="7" t="s">
        <v>575</v>
      </c>
      <c r="L147" s="7" t="s">
        <v>666</v>
      </c>
    </row>
    <row r="148" spans="1:12" x14ac:dyDescent="0.25">
      <c r="A148" s="1" t="s">
        <v>449</v>
      </c>
      <c r="B148" s="5" t="s">
        <v>272</v>
      </c>
      <c r="D148" s="4" t="s">
        <v>452</v>
      </c>
      <c r="E148" s="4" t="s">
        <v>693</v>
      </c>
      <c r="F148" s="2" t="s">
        <v>691</v>
      </c>
      <c r="G148" s="1" t="s">
        <v>426</v>
      </c>
      <c r="H148" s="1" t="s">
        <v>277</v>
      </c>
      <c r="I148" s="6" t="s">
        <v>280</v>
      </c>
      <c r="J148" s="6">
        <v>99507</v>
      </c>
      <c r="K148" s="7" t="s">
        <v>576</v>
      </c>
    </row>
    <row r="149" spans="1:12" x14ac:dyDescent="0.25">
      <c r="A149" s="1" t="s">
        <v>483</v>
      </c>
      <c r="B149" s="5" t="s">
        <v>333</v>
      </c>
      <c r="D149" s="4" t="s">
        <v>313</v>
      </c>
      <c r="E149" s="4" t="s">
        <v>693</v>
      </c>
      <c r="F149" s="2" t="s">
        <v>691</v>
      </c>
      <c r="G149" s="1" t="s">
        <v>350</v>
      </c>
      <c r="H149" s="1" t="s">
        <v>881</v>
      </c>
      <c r="I149" s="6" t="s">
        <v>8</v>
      </c>
      <c r="J149" s="6">
        <v>99503</v>
      </c>
      <c r="K149" s="7" t="s">
        <v>577</v>
      </c>
      <c r="L149" s="7" t="s">
        <v>667</v>
      </c>
    </row>
    <row r="150" spans="1:12" x14ac:dyDescent="0.25">
      <c r="A150" s="1" t="s">
        <v>483</v>
      </c>
      <c r="B150" s="5" t="s">
        <v>334</v>
      </c>
      <c r="D150" s="4" t="s">
        <v>314</v>
      </c>
      <c r="E150" s="4" t="s">
        <v>693</v>
      </c>
      <c r="F150" s="2" t="s">
        <v>691</v>
      </c>
      <c r="G150" s="1" t="s">
        <v>351</v>
      </c>
      <c r="H150" s="1" t="s">
        <v>882</v>
      </c>
      <c r="I150" s="6" t="s">
        <v>372</v>
      </c>
      <c r="J150" s="6">
        <v>99559</v>
      </c>
      <c r="K150" s="7" t="s">
        <v>578</v>
      </c>
    </row>
    <row r="151" spans="1:12" x14ac:dyDescent="0.25">
      <c r="A151" s="1" t="s">
        <v>483</v>
      </c>
      <c r="B151" s="5" t="s">
        <v>335</v>
      </c>
      <c r="D151" s="4" t="s">
        <v>315</v>
      </c>
      <c r="E151" s="4" t="s">
        <v>693</v>
      </c>
      <c r="F151" s="2" t="s">
        <v>691</v>
      </c>
      <c r="G151" s="1" t="s">
        <v>352</v>
      </c>
      <c r="H151" s="1" t="s">
        <v>363</v>
      </c>
      <c r="I151" s="6" t="s">
        <v>59</v>
      </c>
      <c r="J151" s="6">
        <v>99654</v>
      </c>
      <c r="K151" s="7" t="s">
        <v>579</v>
      </c>
      <c r="L151" s="7" t="s">
        <v>668</v>
      </c>
    </row>
    <row r="152" spans="1:12" x14ac:dyDescent="0.25">
      <c r="A152" s="1" t="s">
        <v>483</v>
      </c>
      <c r="B152" s="5" t="s">
        <v>336</v>
      </c>
      <c r="D152" s="4" t="s">
        <v>316</v>
      </c>
      <c r="E152" s="4" t="s">
        <v>693</v>
      </c>
      <c r="F152" s="2" t="s">
        <v>691</v>
      </c>
      <c r="G152" s="1" t="s">
        <v>353</v>
      </c>
      <c r="H152" s="1" t="s">
        <v>364</v>
      </c>
      <c r="I152" s="6" t="s">
        <v>373</v>
      </c>
      <c r="J152" s="6">
        <v>99633</v>
      </c>
      <c r="K152" s="7" t="s">
        <v>580</v>
      </c>
    </row>
    <row r="153" spans="1:12" x14ac:dyDescent="0.25">
      <c r="A153" s="1" t="s">
        <v>483</v>
      </c>
      <c r="B153" s="5" t="s">
        <v>338</v>
      </c>
      <c r="D153" s="4" t="s">
        <v>318</v>
      </c>
      <c r="E153" s="4" t="s">
        <v>693</v>
      </c>
      <c r="F153" s="2" t="s">
        <v>691</v>
      </c>
      <c r="G153" s="1" t="s">
        <v>354</v>
      </c>
      <c r="H153" s="1" t="s">
        <v>883</v>
      </c>
      <c r="I153" s="6" t="s">
        <v>377</v>
      </c>
      <c r="J153" s="6">
        <v>99737</v>
      </c>
      <c r="K153" s="7" t="s">
        <v>581</v>
      </c>
      <c r="L153" s="7" t="s">
        <v>669</v>
      </c>
    </row>
    <row r="154" spans="1:12" x14ac:dyDescent="0.25">
      <c r="A154" s="1" t="s">
        <v>483</v>
      </c>
      <c r="B154" s="5" t="s">
        <v>337</v>
      </c>
      <c r="D154" s="4" t="s">
        <v>317</v>
      </c>
      <c r="E154" s="4" t="s">
        <v>693</v>
      </c>
      <c r="F154" s="2" t="s">
        <v>691</v>
      </c>
      <c r="G154" s="1" t="s">
        <v>354</v>
      </c>
      <c r="H154" s="1" t="s">
        <v>884</v>
      </c>
      <c r="I154" s="6" t="s">
        <v>374</v>
      </c>
      <c r="J154" s="6">
        <v>99588</v>
      </c>
      <c r="K154" s="7" t="s">
        <v>513</v>
      </c>
      <c r="L154" s="7" t="s">
        <v>618</v>
      </c>
    </row>
    <row r="155" spans="1:12" x14ac:dyDescent="0.25">
      <c r="A155" s="1" t="s">
        <v>483</v>
      </c>
      <c r="B155" s="5" t="s">
        <v>339</v>
      </c>
      <c r="D155" s="4" t="s">
        <v>319</v>
      </c>
      <c r="E155" s="4" t="s">
        <v>693</v>
      </c>
      <c r="F155" s="2" t="s">
        <v>691</v>
      </c>
      <c r="G155" s="1" t="s">
        <v>694</v>
      </c>
      <c r="H155" s="1" t="s">
        <v>365</v>
      </c>
      <c r="I155" s="6" t="s">
        <v>375</v>
      </c>
      <c r="J155" s="6">
        <v>99840</v>
      </c>
      <c r="K155" s="7" t="s">
        <v>582</v>
      </c>
      <c r="L155" s="7" t="s">
        <v>670</v>
      </c>
    </row>
    <row r="156" spans="1:12" x14ac:dyDescent="0.25">
      <c r="A156" s="1" t="s">
        <v>483</v>
      </c>
      <c r="B156" s="5" t="s">
        <v>937</v>
      </c>
      <c r="D156" s="4" t="s">
        <v>938</v>
      </c>
      <c r="E156" s="4" t="s">
        <v>693</v>
      </c>
      <c r="F156" s="2" t="s">
        <v>691</v>
      </c>
      <c r="G156" s="1" t="s">
        <v>942</v>
      </c>
      <c r="H156" s="1" t="s">
        <v>939</v>
      </c>
      <c r="I156" s="6" t="s">
        <v>246</v>
      </c>
      <c r="J156" s="6">
        <v>99611</v>
      </c>
      <c r="K156" s="7" t="s">
        <v>940</v>
      </c>
      <c r="L156" s="7" t="s">
        <v>941</v>
      </c>
    </row>
    <row r="157" spans="1:12" x14ac:dyDescent="0.25">
      <c r="A157" s="1" t="s">
        <v>483</v>
      </c>
      <c r="B157" s="5" t="s">
        <v>340</v>
      </c>
      <c r="D157" s="4" t="s">
        <v>320</v>
      </c>
      <c r="E157" s="4" t="s">
        <v>693</v>
      </c>
      <c r="F157" s="2" t="s">
        <v>691</v>
      </c>
      <c r="G157" s="1" t="s">
        <v>355</v>
      </c>
      <c r="H157" s="1" t="s">
        <v>802</v>
      </c>
      <c r="I157" s="6" t="s">
        <v>376</v>
      </c>
      <c r="J157" s="6">
        <v>99587</v>
      </c>
      <c r="K157" s="7" t="s">
        <v>583</v>
      </c>
      <c r="L157" s="7" t="s">
        <v>671</v>
      </c>
    </row>
    <row r="158" spans="1:12" x14ac:dyDescent="0.25">
      <c r="A158" s="1" t="s">
        <v>483</v>
      </c>
      <c r="B158" s="5" t="s">
        <v>341</v>
      </c>
      <c r="D158" s="4" t="s">
        <v>321</v>
      </c>
      <c r="E158" s="4" t="s">
        <v>693</v>
      </c>
      <c r="F158" s="2" t="s">
        <v>691</v>
      </c>
      <c r="G158" s="1" t="s">
        <v>356</v>
      </c>
      <c r="H158" s="1" t="s">
        <v>888</v>
      </c>
      <c r="I158" s="6" t="s">
        <v>78</v>
      </c>
      <c r="J158" s="6">
        <v>99685</v>
      </c>
      <c r="K158" s="7" t="s">
        <v>514</v>
      </c>
      <c r="L158" s="7" t="s">
        <v>672</v>
      </c>
    </row>
    <row r="159" spans="1:12" x14ac:dyDescent="0.25">
      <c r="A159" s="1" t="s">
        <v>483</v>
      </c>
      <c r="B159" s="5" t="s">
        <v>342</v>
      </c>
      <c r="D159" s="4" t="s">
        <v>322</v>
      </c>
      <c r="E159" s="4" t="s">
        <v>693</v>
      </c>
      <c r="F159" s="2" t="s">
        <v>691</v>
      </c>
      <c r="G159" s="1" t="s">
        <v>357</v>
      </c>
      <c r="H159" s="1" t="s">
        <v>366</v>
      </c>
      <c r="I159" s="6" t="s">
        <v>377</v>
      </c>
      <c r="J159" s="6">
        <v>99737</v>
      </c>
      <c r="K159" s="7" t="s">
        <v>513</v>
      </c>
      <c r="L159" s="7" t="s">
        <v>618</v>
      </c>
    </row>
    <row r="160" spans="1:12" x14ac:dyDescent="0.25">
      <c r="A160" s="1" t="s">
        <v>483</v>
      </c>
      <c r="B160" s="5" t="s">
        <v>344</v>
      </c>
      <c r="D160" s="4" t="s">
        <v>322</v>
      </c>
      <c r="E160" s="4" t="s">
        <v>693</v>
      </c>
      <c r="F160" s="2" t="s">
        <v>691</v>
      </c>
      <c r="H160" s="1" t="s">
        <v>368</v>
      </c>
      <c r="I160" s="6" t="s">
        <v>64</v>
      </c>
      <c r="J160" s="6">
        <v>99701</v>
      </c>
      <c r="K160" s="7" t="s">
        <v>584</v>
      </c>
      <c r="L160" s="7" t="s">
        <v>673</v>
      </c>
    </row>
    <row r="161" spans="1:12" x14ac:dyDescent="0.25">
      <c r="A161" s="1" t="s">
        <v>483</v>
      </c>
      <c r="B161" s="5" t="s">
        <v>343</v>
      </c>
      <c r="D161" s="4" t="s">
        <v>323</v>
      </c>
      <c r="E161" s="4" t="s">
        <v>693</v>
      </c>
      <c r="F161" s="2" t="s">
        <v>691</v>
      </c>
      <c r="G161" s="1" t="s">
        <v>358</v>
      </c>
      <c r="H161" s="1" t="s">
        <v>367</v>
      </c>
      <c r="I161" s="6" t="s">
        <v>378</v>
      </c>
      <c r="J161" s="6">
        <v>99743</v>
      </c>
      <c r="K161" s="7" t="s">
        <v>585</v>
      </c>
      <c r="L161" s="7" t="s">
        <v>674</v>
      </c>
    </row>
    <row r="162" spans="1:12" x14ac:dyDescent="0.25">
      <c r="A162" s="1" t="s">
        <v>483</v>
      </c>
      <c r="B162" s="5" t="s">
        <v>345</v>
      </c>
      <c r="D162" s="4" t="s">
        <v>324</v>
      </c>
      <c r="E162" s="4" t="s">
        <v>693</v>
      </c>
      <c r="F162" s="2" t="s">
        <v>691</v>
      </c>
      <c r="G162" s="1" t="s">
        <v>359</v>
      </c>
      <c r="H162" s="1" t="s">
        <v>880</v>
      </c>
      <c r="I162" s="6" t="s">
        <v>246</v>
      </c>
      <c r="J162" s="6">
        <v>99611</v>
      </c>
      <c r="K162" s="7" t="s">
        <v>586</v>
      </c>
      <c r="L162" s="7" t="s">
        <v>675</v>
      </c>
    </row>
    <row r="163" spans="1:12" x14ac:dyDescent="0.25">
      <c r="A163" s="1" t="s">
        <v>483</v>
      </c>
      <c r="B163" s="5" t="s">
        <v>346</v>
      </c>
      <c r="D163" s="4" t="s">
        <v>325</v>
      </c>
      <c r="E163" s="4" t="s">
        <v>693</v>
      </c>
      <c r="F163" s="2" t="s">
        <v>691</v>
      </c>
      <c r="H163" s="1" t="s">
        <v>1111</v>
      </c>
      <c r="I163" s="6" t="s">
        <v>35</v>
      </c>
      <c r="J163" s="6">
        <v>99901</v>
      </c>
      <c r="K163" s="7" t="s">
        <v>587</v>
      </c>
    </row>
    <row r="164" spans="1:12" x14ac:dyDescent="0.25">
      <c r="A164" s="1" t="s">
        <v>483</v>
      </c>
      <c r="B164" s="5" t="s">
        <v>469</v>
      </c>
      <c r="D164" s="4" t="s">
        <v>326</v>
      </c>
      <c r="E164" s="4" t="s">
        <v>693</v>
      </c>
      <c r="F164" s="2" t="s">
        <v>691</v>
      </c>
      <c r="G164" s="1" t="s">
        <v>934</v>
      </c>
      <c r="H164" s="1" t="s">
        <v>369</v>
      </c>
      <c r="I164" s="6" t="s">
        <v>43</v>
      </c>
      <c r="J164" s="6">
        <v>99615</v>
      </c>
      <c r="K164" s="7" t="s">
        <v>936</v>
      </c>
      <c r="L164" s="7" t="s">
        <v>935</v>
      </c>
    </row>
    <row r="165" spans="1:12" x14ac:dyDescent="0.25">
      <c r="A165" s="1" t="s">
        <v>483</v>
      </c>
      <c r="B165" s="5" t="s">
        <v>470</v>
      </c>
      <c r="D165" s="4" t="s">
        <v>327</v>
      </c>
      <c r="E165" s="4" t="s">
        <v>693</v>
      </c>
      <c r="F165" s="2" t="s">
        <v>691</v>
      </c>
      <c r="G165" s="1" t="s">
        <v>352</v>
      </c>
      <c r="H165" s="1" t="s">
        <v>885</v>
      </c>
      <c r="I165" s="6" t="s">
        <v>379</v>
      </c>
      <c r="J165" s="6">
        <v>99652</v>
      </c>
      <c r="K165" s="7" t="s">
        <v>579</v>
      </c>
    </row>
    <row r="166" spans="1:12" x14ac:dyDescent="0.25">
      <c r="A166" s="1" t="s">
        <v>483</v>
      </c>
      <c r="B166" s="5" t="s">
        <v>471</v>
      </c>
      <c r="D166" s="4" t="s">
        <v>328</v>
      </c>
      <c r="E166" s="4" t="s">
        <v>693</v>
      </c>
      <c r="F166" s="2" t="s">
        <v>691</v>
      </c>
      <c r="G166" s="1" t="s">
        <v>352</v>
      </c>
      <c r="H166" s="1" t="s">
        <v>803</v>
      </c>
      <c r="I166" s="6" t="s">
        <v>59</v>
      </c>
      <c r="J166" s="6">
        <v>99654</v>
      </c>
      <c r="K166" s="7" t="s">
        <v>579</v>
      </c>
      <c r="L166" s="7" t="s">
        <v>668</v>
      </c>
    </row>
    <row r="167" spans="1:12" x14ac:dyDescent="0.25">
      <c r="A167" s="1" t="s">
        <v>483</v>
      </c>
      <c r="B167" s="5" t="s">
        <v>347</v>
      </c>
      <c r="D167" s="4" t="s">
        <v>329</v>
      </c>
      <c r="E167" s="4" t="s">
        <v>693</v>
      </c>
      <c r="F167" s="2" t="s">
        <v>691</v>
      </c>
      <c r="G167" s="1" t="s">
        <v>360</v>
      </c>
      <c r="H167" s="1" t="s">
        <v>370</v>
      </c>
      <c r="I167" s="6" t="s">
        <v>46</v>
      </c>
      <c r="J167" s="6">
        <v>99664</v>
      </c>
      <c r="K167" s="7" t="s">
        <v>588</v>
      </c>
    </row>
    <row r="168" spans="1:12" x14ac:dyDescent="0.25">
      <c r="A168" s="1" t="s">
        <v>483</v>
      </c>
      <c r="B168" s="5" t="s">
        <v>473</v>
      </c>
      <c r="D168" s="4" t="s">
        <v>330</v>
      </c>
      <c r="E168" s="4" t="s">
        <v>693</v>
      </c>
      <c r="F168" s="2" t="s">
        <v>691</v>
      </c>
      <c r="G168" s="1" t="s">
        <v>361</v>
      </c>
      <c r="H168" s="1" t="s">
        <v>877</v>
      </c>
      <c r="I168" s="6" t="s">
        <v>108</v>
      </c>
      <c r="J168" s="6">
        <v>99669</v>
      </c>
      <c r="K168" s="7" t="s">
        <v>589</v>
      </c>
    </row>
    <row r="169" spans="1:12" x14ac:dyDescent="0.25">
      <c r="A169" s="1" t="s">
        <v>483</v>
      </c>
      <c r="B169" s="5" t="s">
        <v>348</v>
      </c>
      <c r="D169" s="4" t="s">
        <v>331</v>
      </c>
      <c r="E169" s="4" t="s">
        <v>693</v>
      </c>
      <c r="F169" s="2" t="s">
        <v>691</v>
      </c>
      <c r="G169" s="1" t="s">
        <v>362</v>
      </c>
      <c r="H169" s="1" t="s">
        <v>371</v>
      </c>
      <c r="I169" s="6" t="s">
        <v>22</v>
      </c>
      <c r="J169" s="6">
        <v>99929</v>
      </c>
      <c r="K169" s="7" t="s">
        <v>590</v>
      </c>
      <c r="L169" s="7" t="s">
        <v>676</v>
      </c>
    </row>
    <row r="170" spans="1:12" x14ac:dyDescent="0.25">
      <c r="A170" s="1" t="s">
        <v>483</v>
      </c>
      <c r="B170" s="5" t="s">
        <v>349</v>
      </c>
      <c r="D170" s="4" t="s">
        <v>332</v>
      </c>
      <c r="E170" s="4" t="s">
        <v>693</v>
      </c>
      <c r="F170" s="2" t="s">
        <v>691</v>
      </c>
      <c r="G170" s="1" t="s">
        <v>362</v>
      </c>
      <c r="H170" s="1" t="s">
        <v>816</v>
      </c>
      <c r="I170" s="6" t="s">
        <v>22</v>
      </c>
      <c r="J170" s="6">
        <v>99929</v>
      </c>
      <c r="K170" s="7" t="s">
        <v>591</v>
      </c>
    </row>
    <row r="171" spans="1:12" x14ac:dyDescent="0.25">
      <c r="A171" s="1" t="s">
        <v>483</v>
      </c>
      <c r="B171" s="5" t="s">
        <v>392</v>
      </c>
      <c r="D171" s="4" t="s">
        <v>380</v>
      </c>
      <c r="E171" s="4" t="s">
        <v>693</v>
      </c>
      <c r="F171" s="2" t="s">
        <v>691</v>
      </c>
      <c r="G171" s="1" t="s">
        <v>362</v>
      </c>
      <c r="H171" s="1" t="s">
        <v>817</v>
      </c>
      <c r="I171" s="6" t="s">
        <v>62</v>
      </c>
      <c r="J171" s="6">
        <v>99801</v>
      </c>
      <c r="K171" s="7" t="s">
        <v>592</v>
      </c>
    </row>
    <row r="172" spans="1:12" x14ac:dyDescent="0.25">
      <c r="A172" s="1" t="s">
        <v>483</v>
      </c>
      <c r="B172" s="5" t="s">
        <v>393</v>
      </c>
      <c r="D172" s="4" t="s">
        <v>381</v>
      </c>
      <c r="E172" s="4" t="s">
        <v>693</v>
      </c>
      <c r="F172" s="2" t="s">
        <v>691</v>
      </c>
      <c r="G172" s="1" t="s">
        <v>362</v>
      </c>
      <c r="H172" s="1" t="s">
        <v>404</v>
      </c>
      <c r="I172" s="6" t="s">
        <v>409</v>
      </c>
      <c r="J172" s="6">
        <v>99826</v>
      </c>
      <c r="K172" s="7" t="s">
        <v>593</v>
      </c>
      <c r="L172" s="7" t="s">
        <v>677</v>
      </c>
    </row>
    <row r="173" spans="1:12" x14ac:dyDescent="0.25">
      <c r="A173" s="1" t="s">
        <v>483</v>
      </c>
      <c r="B173" s="5" t="s">
        <v>394</v>
      </c>
      <c r="D173" s="4" t="s">
        <v>382</v>
      </c>
      <c r="E173" s="4" t="s">
        <v>693</v>
      </c>
      <c r="F173" s="2" t="s">
        <v>691</v>
      </c>
      <c r="G173" s="1" t="s">
        <v>362</v>
      </c>
      <c r="H173" s="1" t="s">
        <v>811</v>
      </c>
      <c r="I173" s="6" t="s">
        <v>22</v>
      </c>
      <c r="J173" s="6">
        <v>99929</v>
      </c>
      <c r="K173" s="7" t="s">
        <v>594</v>
      </c>
    </row>
    <row r="174" spans="1:12" x14ac:dyDescent="0.25">
      <c r="A174" s="1" t="s">
        <v>483</v>
      </c>
      <c r="B174" s="5" t="s">
        <v>395</v>
      </c>
      <c r="D174" s="4" t="s">
        <v>383</v>
      </c>
      <c r="E174" s="4" t="s">
        <v>693</v>
      </c>
      <c r="F174" s="2" t="s">
        <v>691</v>
      </c>
      <c r="G174" s="1" t="s">
        <v>415</v>
      </c>
      <c r="H174" s="1" t="s">
        <v>818</v>
      </c>
      <c r="I174" s="6" t="s">
        <v>46</v>
      </c>
      <c r="J174" s="6">
        <v>99664</v>
      </c>
      <c r="K174" s="7" t="s">
        <v>595</v>
      </c>
      <c r="L174" s="7" t="s">
        <v>678</v>
      </c>
    </row>
    <row r="175" spans="1:12" x14ac:dyDescent="0.25">
      <c r="A175" s="1" t="s">
        <v>483</v>
      </c>
      <c r="B175" s="5" t="s">
        <v>396</v>
      </c>
      <c r="D175" s="4" t="s">
        <v>384</v>
      </c>
      <c r="E175" s="4" t="s">
        <v>693</v>
      </c>
      <c r="F175" s="2" t="s">
        <v>691</v>
      </c>
      <c r="G175" s="1" t="s">
        <v>416</v>
      </c>
      <c r="H175" s="1" t="s">
        <v>405</v>
      </c>
      <c r="I175" s="6" t="s">
        <v>8</v>
      </c>
      <c r="J175" s="6">
        <v>99508</v>
      </c>
      <c r="K175" s="7" t="s">
        <v>596</v>
      </c>
    </row>
    <row r="176" spans="1:12" x14ac:dyDescent="0.25">
      <c r="A176" s="1" t="s">
        <v>483</v>
      </c>
      <c r="B176" s="5" t="s">
        <v>397</v>
      </c>
      <c r="D176" s="4" t="s">
        <v>385</v>
      </c>
      <c r="E176" s="4" t="s">
        <v>693</v>
      </c>
      <c r="F176" s="2" t="s">
        <v>691</v>
      </c>
      <c r="G176" s="1" t="s">
        <v>417</v>
      </c>
      <c r="H176" s="1" t="s">
        <v>406</v>
      </c>
      <c r="I176" s="6" t="s">
        <v>410</v>
      </c>
      <c r="J176" s="6">
        <v>99676</v>
      </c>
      <c r="K176" s="7" t="s">
        <v>597</v>
      </c>
      <c r="L176" s="7" t="s">
        <v>679</v>
      </c>
    </row>
    <row r="177" spans="1:12" x14ac:dyDescent="0.25">
      <c r="A177" s="1" t="s">
        <v>483</v>
      </c>
      <c r="B177" s="5" t="s">
        <v>398</v>
      </c>
      <c r="D177" s="4" t="s">
        <v>386</v>
      </c>
      <c r="E177" s="4" t="s">
        <v>693</v>
      </c>
      <c r="F177" s="2" t="s">
        <v>691</v>
      </c>
      <c r="G177" s="1" t="s">
        <v>417</v>
      </c>
      <c r="H177" s="1" t="s">
        <v>886</v>
      </c>
      <c r="I177" s="6" t="s">
        <v>411</v>
      </c>
      <c r="J177" s="6">
        <v>99688</v>
      </c>
      <c r="K177" s="7" t="s">
        <v>598</v>
      </c>
      <c r="L177" s="7" t="s">
        <v>679</v>
      </c>
    </row>
    <row r="178" spans="1:12" x14ac:dyDescent="0.25">
      <c r="A178" s="1" t="s">
        <v>483</v>
      </c>
      <c r="B178" s="5" t="s">
        <v>399</v>
      </c>
      <c r="D178" s="4" t="s">
        <v>387</v>
      </c>
      <c r="E178" s="4" t="s">
        <v>693</v>
      </c>
      <c r="F178" s="2" t="s">
        <v>691</v>
      </c>
      <c r="G178" s="1" t="s">
        <v>417</v>
      </c>
      <c r="H178" s="1" t="s">
        <v>825</v>
      </c>
      <c r="I178" s="6" t="s">
        <v>410</v>
      </c>
      <c r="J178" s="6">
        <v>99676</v>
      </c>
      <c r="K178" s="7" t="s">
        <v>599</v>
      </c>
      <c r="L178" s="7" t="s">
        <v>679</v>
      </c>
    </row>
    <row r="179" spans="1:12" x14ac:dyDescent="0.25">
      <c r="A179" s="1" t="s">
        <v>483</v>
      </c>
      <c r="B179" s="5" t="s">
        <v>400</v>
      </c>
      <c r="D179" s="4" t="s">
        <v>388</v>
      </c>
      <c r="E179" s="4" t="s">
        <v>693</v>
      </c>
      <c r="F179" s="2" t="s">
        <v>691</v>
      </c>
      <c r="G179" s="1" t="s">
        <v>417</v>
      </c>
      <c r="H179" s="1" t="s">
        <v>407</v>
      </c>
      <c r="I179" s="6" t="s">
        <v>410</v>
      </c>
      <c r="J179" s="6">
        <v>99676</v>
      </c>
      <c r="K179" s="7" t="s">
        <v>597</v>
      </c>
      <c r="L179" s="7" t="s">
        <v>679</v>
      </c>
    </row>
    <row r="180" spans="1:12" x14ac:dyDescent="0.25">
      <c r="A180" s="1" t="s">
        <v>483</v>
      </c>
      <c r="B180" s="5" t="s">
        <v>401</v>
      </c>
      <c r="D180" s="4" t="s">
        <v>389</v>
      </c>
      <c r="E180" s="4" t="s">
        <v>693</v>
      </c>
      <c r="F180" s="2" t="s">
        <v>691</v>
      </c>
      <c r="G180" s="1" t="s">
        <v>418</v>
      </c>
      <c r="H180" s="1" t="s">
        <v>819</v>
      </c>
      <c r="I180" s="6" t="s">
        <v>412</v>
      </c>
      <c r="J180" s="6">
        <v>99693</v>
      </c>
      <c r="K180" s="7" t="s">
        <v>600</v>
      </c>
      <c r="L180" s="7" t="s">
        <v>680</v>
      </c>
    </row>
    <row r="181" spans="1:12" x14ac:dyDescent="0.25">
      <c r="A181" s="1" t="s">
        <v>483</v>
      </c>
      <c r="B181" s="5" t="s">
        <v>402</v>
      </c>
      <c r="D181" s="4" t="s">
        <v>390</v>
      </c>
      <c r="E181" s="4" t="s">
        <v>693</v>
      </c>
      <c r="F181" s="2" t="s">
        <v>691</v>
      </c>
      <c r="G181" s="1" t="s">
        <v>419</v>
      </c>
      <c r="H181" s="1" t="s">
        <v>887</v>
      </c>
      <c r="I181" s="6" t="s">
        <v>413</v>
      </c>
      <c r="J181" s="6">
        <v>99689</v>
      </c>
      <c r="K181" s="7" t="s">
        <v>601</v>
      </c>
      <c r="L181" s="7" t="s">
        <v>681</v>
      </c>
    </row>
    <row r="182" spans="1:12" x14ac:dyDescent="0.25">
      <c r="A182" s="1" t="s">
        <v>483</v>
      </c>
      <c r="B182" s="5" t="s">
        <v>403</v>
      </c>
      <c r="D182" s="4" t="s">
        <v>391</v>
      </c>
      <c r="E182" s="4" t="s">
        <v>693</v>
      </c>
      <c r="F182" s="2" t="s">
        <v>691</v>
      </c>
      <c r="G182" s="1" t="s">
        <v>420</v>
      </c>
      <c r="H182" s="1" t="s">
        <v>408</v>
      </c>
      <c r="I182" s="6" t="s">
        <v>414</v>
      </c>
      <c r="J182" s="6">
        <v>99740</v>
      </c>
      <c r="K182" s="7" t="s">
        <v>602</v>
      </c>
      <c r="L182" s="7" t="s">
        <v>682</v>
      </c>
    </row>
  </sheetData>
  <sheetProtection formatCells="0" insertHyperlinks="0" sort="0"/>
  <phoneticPr fontId="7" type="noConversion"/>
  <pageMargins left="0.25" right="0.25" top="0.25" bottom="0.2" header="0" footer="0"/>
  <pageSetup scale="13" fitToHeight="0" orientation="landscape" verticalDpi="4294967295" r:id="rId1"/>
  <headerFooter>
    <oddHeader>&amp;C&amp;"Footlight MT Light,Bold"&amp;12STATE OF ALASKA 
DIVISION OF HEALTH CARE SERVICES
HEALTH FACILITIES LICENSING CERTIFICATION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1991E157F0294F9A540167CBF39BCB" ma:contentTypeVersion="23" ma:contentTypeDescription="Create a new document." ma:contentTypeScope="" ma:versionID="d6aec4a1b265391a83f427b254017d6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def788e2aa1fcb741b4b2455d64f9d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292108-C42A-4C34-9D71-6EE669FCC3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F911B94-901C-4631-A44A-AD2204E2CC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5AD869-D8D5-44EC-A956-F96145A1D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Licensed Facilites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Janes, Morgan L</dc:creator>
  <cp:lastModifiedBy>Moore, Thomas L (DOH)</cp:lastModifiedBy>
  <cp:lastPrinted>2024-06-18T19:21:01Z</cp:lastPrinted>
  <dcterms:created xsi:type="dcterms:W3CDTF">2019-05-08T22:15:00Z</dcterms:created>
  <dcterms:modified xsi:type="dcterms:W3CDTF">2025-03-17T19:48:26Z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0x010100751991E157F0294F9A540167CBF39BCB</vt:lpwstr>
  </property>
</Properties>
</file>